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624"/>
  <workbookPr defaultThemeVersion="124226"/>
  <mc:AlternateContent xmlns:mc="http://schemas.openxmlformats.org/markup-compatibility/2006">
    <mc:Choice Requires="x15">
      <x15ac:absPath xmlns:x15ac="http://schemas.microsoft.com/office/spreadsheetml/2010/11/ac" url="\\IFAVMFP02\Housing\Homeless\ESG - SAF\1-SAF (Current Yrs)\2020 SAF\Blank Forms\"/>
    </mc:Choice>
  </mc:AlternateContent>
  <xr:revisionPtr revIDLastSave="0" documentId="13_ncr:1_{7A5E3B8C-2E90-4A33-BD8A-7FD27A50A422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Budget" sheetId="10" r:id="rId1"/>
    <sheet name="Revised Budget" sheetId="1" r:id="rId2"/>
    <sheet name="Draw Request Cover" sheetId="4" r:id="rId3"/>
    <sheet name="Draw Itemization" sheetId="5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3" i="4" l="1"/>
  <c r="E12" i="4"/>
  <c r="D14" i="4"/>
  <c r="C14" i="4"/>
  <c r="B14" i="4"/>
  <c r="D12" i="1"/>
  <c r="C12" i="1"/>
  <c r="C11" i="10"/>
  <c r="E14" i="4" l="1"/>
  <c r="F31" i="5" l="1"/>
  <c r="F27" i="5"/>
  <c r="F32" i="5" s="1"/>
</calcChain>
</file>

<file path=xl/sharedStrings.xml><?xml version="1.0" encoding="utf-8"?>
<sst xmlns="http://schemas.openxmlformats.org/spreadsheetml/2006/main" count="74" uniqueCount="46">
  <si>
    <t>Expense Category</t>
  </si>
  <si>
    <t>Description</t>
  </si>
  <si>
    <t>BUDGET TOTAL</t>
  </si>
  <si>
    <t>Data Collection/Reporting (limit 5%)</t>
  </si>
  <si>
    <t>Approved Budget</t>
  </si>
  <si>
    <t>Previous Requests</t>
  </si>
  <si>
    <t>Current Request</t>
  </si>
  <si>
    <t>Balance Remaining</t>
  </si>
  <si>
    <t>Data Collection/Reporting</t>
  </si>
  <si>
    <t>Vendor/ Payee</t>
  </si>
  <si>
    <t>Date of Invoice or Payment</t>
  </si>
  <si>
    <t>Total Cost</t>
  </si>
  <si>
    <t>Category Subtotal</t>
  </si>
  <si>
    <t>Total Current Draw Request</t>
  </si>
  <si>
    <t xml:space="preserve">Total </t>
  </si>
  <si>
    <t>Budget</t>
  </si>
  <si>
    <t>Requested Revised Budget</t>
  </si>
  <si>
    <t>Contact for Draw:</t>
  </si>
  <si>
    <t>Draw is for Expenditures in Month:</t>
  </si>
  <si>
    <t>Agency:</t>
  </si>
  <si>
    <t>Calendar Year of Grant:</t>
  </si>
  <si>
    <t>Reminder: ROUND DOWN TO WHOLE DOLLARS</t>
  </si>
  <si>
    <t xml:space="preserve">Authorized Representative:  </t>
  </si>
  <si>
    <t>Signature:</t>
  </si>
  <si>
    <t>Date:</t>
  </si>
  <si>
    <t>Email:</t>
  </si>
  <si>
    <t>Phone:</t>
  </si>
  <si>
    <t>Expense Category (Add rows as necessary)</t>
  </si>
  <si>
    <t>Add rows in each category as necessary.</t>
  </si>
  <si>
    <t>Make sure the formulas correctly add all expenses listed. Note the category totals should round down.</t>
  </si>
  <si>
    <t>Expenditures are for Month:</t>
  </si>
  <si>
    <t>Place this form behind the Draw Request Cover Form for the corresponding month.</t>
  </si>
  <si>
    <t>Approved Budget as of (Date): ____________</t>
  </si>
  <si>
    <t>Contact for Budget:</t>
  </si>
  <si>
    <t xml:space="preserve">Email &amp; Phone: </t>
  </si>
  <si>
    <t xml:space="preserve">                           BUDGET FORM </t>
  </si>
  <si>
    <t xml:space="preserve">                       Shelter Assistance Fund
</t>
  </si>
  <si>
    <t>Shelter: Essential Services or Operations</t>
  </si>
  <si>
    <t>Shelter: Services or Operations</t>
  </si>
  <si>
    <r>
      <rPr>
        <b/>
        <sz val="14"/>
        <color theme="1"/>
        <rFont val="Calibri"/>
        <family val="2"/>
        <scheme val="minor"/>
      </rPr>
      <t xml:space="preserve">Shelter Assistance Fund 
</t>
    </r>
    <r>
      <rPr>
        <b/>
        <sz val="16"/>
        <color theme="1"/>
        <rFont val="Calibri"/>
        <family val="2"/>
        <scheme val="minor"/>
      </rPr>
      <t xml:space="preserve"> BUDGET REVISION REQUEST FORM </t>
    </r>
    <r>
      <rPr>
        <b/>
        <sz val="11"/>
        <color theme="1"/>
        <rFont val="Calibri"/>
        <family val="2"/>
        <scheme val="minor"/>
      </rPr>
      <t xml:space="preserve">
</t>
    </r>
  </si>
  <si>
    <r>
      <rPr>
        <b/>
        <sz val="14"/>
        <color theme="1"/>
        <rFont val="Calibri"/>
        <family val="2"/>
        <scheme val="minor"/>
      </rPr>
      <t xml:space="preserve"> Shelter Assistance Fund
</t>
    </r>
    <r>
      <rPr>
        <b/>
        <sz val="16"/>
        <color theme="1"/>
        <rFont val="Calibri"/>
        <family val="2"/>
        <scheme val="minor"/>
      </rPr>
      <t xml:space="preserve">DRAW REQUEST COVER FORM </t>
    </r>
    <r>
      <rPr>
        <b/>
        <sz val="11"/>
        <color theme="1"/>
        <rFont val="Calibri"/>
        <family val="2"/>
        <scheme val="minor"/>
      </rPr>
      <t xml:space="preserve">
</t>
    </r>
  </si>
  <si>
    <t>I certify that all payments are for actual and incurred SAF expenditures:</t>
  </si>
  <si>
    <r>
      <rPr>
        <b/>
        <sz val="14"/>
        <color theme="1"/>
        <rFont val="Calibri"/>
        <family val="2"/>
        <scheme val="minor"/>
      </rPr>
      <t xml:space="preserve">Shelter Assistance Fund
</t>
    </r>
    <r>
      <rPr>
        <b/>
        <sz val="16"/>
        <color theme="1"/>
        <rFont val="Calibri"/>
        <family val="2"/>
        <scheme val="minor"/>
      </rPr>
      <t xml:space="preserve">DRAW REQUEST ITEMIZATION FORM </t>
    </r>
    <r>
      <rPr>
        <b/>
        <sz val="11"/>
        <color theme="1"/>
        <rFont val="Calibri"/>
        <family val="2"/>
        <scheme val="minor"/>
      </rPr>
      <t xml:space="preserve">
</t>
    </r>
  </si>
  <si>
    <t>Cost Attributed to SAF</t>
  </si>
  <si>
    <t>Submit to: homelessprograms@iowafinance.com</t>
  </si>
  <si>
    <t>Additional documentation for expenses MAY be requested by the Authority. Do not include unless requested.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</si>
</sst>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(&quot;$&quot;* #,##0_);_(&quot;$&quot;* \(#,##0\);_(&quot;$&quot;* &quot;-&quot;_);_(@_)"/>
    <numFmt numFmtId="44" formatCode="_(&quot;$&quot;* #,##0.00_);_(&quot;$&quot;* \(#,##0.00\);_(&quot;$&quot;* &quot;-&quot;??_);_(@_)"/>
  </numFmts>
  <fonts count="31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Arial"/>
      <family val="2"/>
    </font>
    <font>
      <i/>
      <sz val="1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.5"/>
      <color rgb="FFFF0000"/>
      <name val="Calibri"/>
      <family val="2"/>
      <scheme val="minor"/>
    </font>
    <font>
      <b/>
      <i/>
      <sz val="10.5"/>
      <name val="Calibri"/>
      <family val="2"/>
      <scheme val="minor"/>
    </font>
    <font>
      <b/>
      <i/>
      <sz val="14"/>
      <name val="Calibri"/>
      <family val="2"/>
      <scheme val="minor"/>
    </font>
    <font>
      <sz val="14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9"/>
      <name val="Calibri"/>
      <family val="2"/>
      <scheme val="minor"/>
    </font>
    <font>
      <sz val="16"/>
      <color theme="1"/>
      <name val="Calibri"/>
      <family val="2"/>
      <scheme val="minor"/>
    </font>
    <font>
      <i/>
      <sz val="16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i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2" fillId="0" borderId="0"/>
  </cellStyleXfs>
  <cellXfs count="156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44" fontId="4" fillId="0" borderId="0" xfId="0" applyNumberFormat="1" applyFont="1" applyBorder="1"/>
    <xf numFmtId="0" fontId="0" fillId="0" borderId="0" xfId="0" applyAlignment="1">
      <alignment horizontal="center" vertical="justify" wrapText="1"/>
    </xf>
    <xf numFmtId="0" fontId="0" fillId="0" borderId="0" xfId="0" applyAlignment="1">
      <alignment horizontal="center" wrapText="1"/>
    </xf>
    <xf numFmtId="0" fontId="0" fillId="0" borderId="0" xfId="0" applyBorder="1" applyAlignment="1">
      <alignment wrapText="1"/>
    </xf>
    <xf numFmtId="44" fontId="5" fillId="0" borderId="0" xfId="0" applyNumberFormat="1" applyFont="1" applyBorder="1" applyProtection="1">
      <protection locked="0"/>
    </xf>
    <xf numFmtId="0" fontId="0" fillId="0" borderId="0" xfId="0"/>
    <xf numFmtId="0" fontId="0" fillId="0" borderId="0" xfId="0" applyBorder="1"/>
    <xf numFmtId="0" fontId="1" fillId="0" borderId="4" xfId="0" applyFont="1" applyBorder="1"/>
    <xf numFmtId="0" fontId="1" fillId="0" borderId="0" xfId="0" applyFont="1" applyBorder="1"/>
    <xf numFmtId="0" fontId="0" fillId="0" borderId="4" xfId="0" applyBorder="1" applyAlignment="1">
      <alignment wrapText="1"/>
    </xf>
    <xf numFmtId="0" fontId="2" fillId="0" borderId="0" xfId="0" applyFont="1" applyAlignment="1">
      <alignment horizontal="center" vertical="justify" wrapText="1"/>
    </xf>
    <xf numFmtId="0" fontId="0" fillId="0" borderId="0" xfId="0" applyAlignment="1">
      <alignment wrapText="1"/>
    </xf>
    <xf numFmtId="0" fontId="9" fillId="0" borderId="0" xfId="0" applyFont="1"/>
    <xf numFmtId="0" fontId="9" fillId="0" borderId="1" xfId="0" applyFont="1" applyBorder="1" applyAlignment="1" applyProtection="1">
      <alignment wrapText="1"/>
      <protection locked="0"/>
    </xf>
    <xf numFmtId="0" fontId="0" fillId="0" borderId="1" xfId="0" applyFont="1" applyBorder="1"/>
    <xf numFmtId="0" fontId="2" fillId="0" borderId="1" xfId="0" applyFont="1" applyBorder="1" applyAlignment="1" applyProtection="1">
      <alignment wrapText="1"/>
      <protection locked="0"/>
    </xf>
    <xf numFmtId="0" fontId="0" fillId="2" borderId="2" xfId="0" applyFont="1" applyFill="1" applyBorder="1" applyAlignment="1" applyProtection="1">
      <alignment horizontal="right" wrapText="1"/>
      <protection locked="0"/>
    </xf>
    <xf numFmtId="0" fontId="10" fillId="0" borderId="3" xfId="0" applyFont="1" applyBorder="1" applyAlignment="1" applyProtection="1">
      <alignment horizontal="center" wrapText="1"/>
      <protection locked="0"/>
    </xf>
    <xf numFmtId="0" fontId="4" fillId="0" borderId="3" xfId="0" applyFont="1" applyBorder="1" applyAlignment="1" applyProtection="1">
      <alignment horizontal="center" wrapText="1"/>
      <protection locked="0"/>
    </xf>
    <xf numFmtId="0" fontId="4" fillId="0" borderId="3" xfId="0" applyFont="1" applyBorder="1" applyAlignment="1">
      <alignment horizontal="center" wrapText="1"/>
    </xf>
    <xf numFmtId="0" fontId="2" fillId="0" borderId="0" xfId="0" applyFont="1" applyBorder="1" applyAlignment="1">
      <alignment horizontal="left" wrapText="1"/>
    </xf>
    <xf numFmtId="0" fontId="12" fillId="0" borderId="0" xfId="1"/>
    <xf numFmtId="0" fontId="12" fillId="0" borderId="0" xfId="1" applyAlignment="1">
      <alignment horizontal="center" vertical="center" wrapText="1"/>
    </xf>
    <xf numFmtId="0" fontId="13" fillId="0" borderId="0" xfId="1" applyFont="1" applyAlignment="1">
      <alignment horizontal="left" wrapText="1"/>
    </xf>
    <xf numFmtId="0" fontId="13" fillId="0" borderId="0" xfId="1" applyFont="1" applyAlignment="1">
      <alignment wrapText="1"/>
    </xf>
    <xf numFmtId="0" fontId="14" fillId="0" borderId="0" xfId="1" applyFont="1"/>
    <xf numFmtId="0" fontId="12" fillId="0" borderId="0" xfId="1" applyAlignment="1">
      <alignment wrapText="1"/>
    </xf>
    <xf numFmtId="0" fontId="12" fillId="0" borderId="0" xfId="1" applyAlignment="1">
      <alignment horizontal="left" wrapText="1"/>
    </xf>
    <xf numFmtId="0" fontId="16" fillId="2" borderId="3" xfId="1" applyFont="1" applyFill="1" applyBorder="1" applyAlignment="1">
      <alignment horizontal="center" wrapText="1"/>
    </xf>
    <xf numFmtId="0" fontId="17" fillId="0" borderId="0" xfId="1" applyFont="1" applyAlignment="1">
      <alignment horizontal="center" wrapText="1"/>
    </xf>
    <xf numFmtId="0" fontId="16" fillId="0" borderId="6" xfId="1" applyFont="1" applyFill="1" applyBorder="1" applyAlignment="1">
      <alignment horizontal="left" wrapText="1"/>
    </xf>
    <xf numFmtId="0" fontId="15" fillId="0" borderId="2" xfId="1" applyFont="1" applyFill="1" applyBorder="1" applyAlignment="1">
      <alignment horizontal="left" wrapText="1"/>
    </xf>
    <xf numFmtId="14" fontId="15" fillId="0" borderId="2" xfId="1" applyNumberFormat="1" applyFont="1" applyFill="1" applyBorder="1" applyAlignment="1">
      <alignment horizontal="center" wrapText="1"/>
    </xf>
    <xf numFmtId="44" fontId="15" fillId="0" borderId="2" xfId="1" applyNumberFormat="1" applyFont="1" applyFill="1" applyBorder="1" applyAlignment="1">
      <alignment horizontal="center" wrapText="1"/>
    </xf>
    <xf numFmtId="44" fontId="18" fillId="0" borderId="1" xfId="1" applyNumberFormat="1" applyFont="1" applyFill="1" applyBorder="1" applyAlignment="1">
      <alignment wrapText="1"/>
    </xf>
    <xf numFmtId="0" fontId="15" fillId="0" borderId="1" xfId="1" applyFont="1" applyFill="1" applyBorder="1" applyAlignment="1">
      <alignment horizontal="left" wrapText="1"/>
    </xf>
    <xf numFmtId="44" fontId="15" fillId="0" borderId="1" xfId="1" applyNumberFormat="1" applyFont="1" applyFill="1" applyBorder="1" applyAlignment="1">
      <alignment horizontal="center" wrapText="1"/>
    </xf>
    <xf numFmtId="44" fontId="18" fillId="2" borderId="3" xfId="1" applyNumberFormat="1" applyFont="1" applyFill="1" applyBorder="1" applyAlignment="1">
      <alignment wrapText="1"/>
    </xf>
    <xf numFmtId="0" fontId="15" fillId="2" borderId="3" xfId="1" applyFont="1" applyFill="1" applyBorder="1" applyAlignment="1">
      <alignment horizontal="left" wrapText="1"/>
    </xf>
    <xf numFmtId="44" fontId="15" fillId="2" borderId="3" xfId="1" applyNumberFormat="1" applyFont="1" applyFill="1" applyBorder="1" applyAlignment="1">
      <alignment horizontal="center" wrapText="1"/>
    </xf>
    <xf numFmtId="0" fontId="15" fillId="0" borderId="2" xfId="1" applyFont="1" applyBorder="1" applyAlignment="1">
      <alignment horizontal="left" wrapText="1"/>
    </xf>
    <xf numFmtId="14" fontId="15" fillId="0" borderId="2" xfId="1" applyNumberFormat="1" applyFont="1" applyBorder="1" applyAlignment="1">
      <alignment wrapText="1"/>
    </xf>
    <xf numFmtId="0" fontId="15" fillId="0" borderId="1" xfId="1" applyFont="1" applyBorder="1" applyAlignment="1">
      <alignment horizontal="left" wrapText="1"/>
    </xf>
    <xf numFmtId="44" fontId="15" fillId="0" borderId="1" xfId="1" applyNumberFormat="1" applyFont="1" applyBorder="1" applyAlignment="1">
      <alignment wrapText="1"/>
    </xf>
    <xf numFmtId="44" fontId="15" fillId="0" borderId="2" xfId="1" applyNumberFormat="1" applyFont="1" applyBorder="1" applyAlignment="1">
      <alignment wrapText="1"/>
    </xf>
    <xf numFmtId="0" fontId="12" fillId="0" borderId="0" xfId="1" applyFill="1"/>
    <xf numFmtId="0" fontId="12" fillId="0" borderId="0" xfId="1" applyFill="1" applyAlignment="1">
      <alignment horizontal="left" wrapText="1"/>
    </xf>
    <xf numFmtId="0" fontId="12" fillId="0" borderId="0" xfId="1" applyFill="1" applyAlignment="1">
      <alignment wrapText="1"/>
    </xf>
    <xf numFmtId="44" fontId="12" fillId="0" borderId="0" xfId="1" applyNumberFormat="1" applyFill="1" applyAlignment="1">
      <alignment wrapText="1"/>
    </xf>
    <xf numFmtId="0" fontId="19" fillId="0" borderId="3" xfId="0" applyFont="1" applyBorder="1" applyAlignment="1" applyProtection="1">
      <alignment horizontal="center" wrapText="1"/>
      <protection locked="0"/>
    </xf>
    <xf numFmtId="0" fontId="8" fillId="2" borderId="8" xfId="0" applyFont="1" applyFill="1" applyBorder="1" applyAlignment="1" applyProtection="1">
      <alignment horizontal="right" wrapText="1"/>
      <protection locked="0"/>
    </xf>
    <xf numFmtId="0" fontId="11" fillId="0" borderId="1" xfId="0" applyFont="1" applyFill="1" applyBorder="1" applyAlignment="1" applyProtection="1">
      <alignment horizontal="left" wrapText="1"/>
      <protection locked="0"/>
    </xf>
    <xf numFmtId="0" fontId="0" fillId="0" borderId="0" xfId="0" applyFill="1" applyBorder="1" applyAlignment="1">
      <alignment horizontal="center" vertical="justify" wrapText="1"/>
    </xf>
    <xf numFmtId="0" fontId="0" fillId="0" borderId="0" xfId="0" applyAlignment="1">
      <alignment horizontal="center" wrapText="1"/>
    </xf>
    <xf numFmtId="0" fontId="20" fillId="0" borderId="0" xfId="0" applyFont="1" applyAlignment="1">
      <alignment horizontal="left"/>
    </xf>
    <xf numFmtId="42" fontId="8" fillId="0" borderId="1" xfId="0" applyNumberFormat="1" applyFont="1" applyFill="1" applyBorder="1" applyAlignment="1" applyProtection="1">
      <alignment horizontal="center" wrapText="1"/>
      <protection locked="0"/>
    </xf>
    <xf numFmtId="42" fontId="9" fillId="0" borderId="1" xfId="0" applyNumberFormat="1" applyFont="1" applyBorder="1" applyProtection="1">
      <protection locked="0"/>
    </xf>
    <xf numFmtId="42" fontId="8" fillId="2" borderId="8" xfId="0" applyNumberFormat="1" applyFont="1" applyFill="1" applyBorder="1" applyProtection="1"/>
    <xf numFmtId="42" fontId="0" fillId="0" borderId="1" xfId="0" applyNumberFormat="1" applyFont="1" applyBorder="1" applyProtection="1">
      <protection locked="0"/>
    </xf>
    <xf numFmtId="42" fontId="0" fillId="0" borderId="1" xfId="0" applyNumberFormat="1" applyFont="1" applyBorder="1"/>
    <xf numFmtId="42" fontId="2" fillId="2" borderId="2" xfId="0" applyNumberFormat="1" applyFont="1" applyFill="1" applyBorder="1" applyProtection="1"/>
    <xf numFmtId="42" fontId="2" fillId="2" borderId="2" xfId="0" applyNumberFormat="1" applyFont="1" applyFill="1" applyBorder="1" applyProtection="1">
      <protection locked="0"/>
    </xf>
    <xf numFmtId="0" fontId="0" fillId="0" borderId="0" xfId="0" applyAlignment="1">
      <alignment wrapText="1"/>
    </xf>
    <xf numFmtId="0" fontId="2" fillId="0" borderId="0" xfId="0" applyFont="1" applyAlignment="1">
      <alignment horizontal="center" vertical="justify" wrapText="1"/>
    </xf>
    <xf numFmtId="0" fontId="10" fillId="0" borderId="3" xfId="0" applyFont="1" applyBorder="1" applyAlignment="1" applyProtection="1">
      <alignment horizontal="center" wrapText="1"/>
      <protection locked="0"/>
    </xf>
    <xf numFmtId="0" fontId="9" fillId="0" borderId="0" xfId="0" applyFont="1" applyBorder="1" applyAlignment="1">
      <alignment wrapText="1"/>
    </xf>
    <xf numFmtId="0" fontId="0" fillId="0" borderId="0" xfId="0" applyAlignment="1"/>
    <xf numFmtId="42" fontId="8" fillId="0" borderId="13" xfId="0" applyNumberFormat="1" applyFont="1" applyFill="1" applyBorder="1" applyAlignment="1" applyProtection="1">
      <alignment horizontal="center" wrapText="1"/>
      <protection locked="0"/>
    </xf>
    <xf numFmtId="42" fontId="9" fillId="0" borderId="13" xfId="0" applyNumberFormat="1" applyFont="1" applyBorder="1" applyProtection="1">
      <protection locked="0"/>
    </xf>
    <xf numFmtId="42" fontId="8" fillId="2" borderId="7" xfId="0" applyNumberFormat="1" applyFont="1" applyFill="1" applyBorder="1" applyProtection="1"/>
    <xf numFmtId="42" fontId="8" fillId="0" borderId="15" xfId="0" applyNumberFormat="1" applyFont="1" applyFill="1" applyBorder="1" applyAlignment="1" applyProtection="1">
      <alignment horizontal="center" wrapText="1"/>
      <protection locked="0"/>
    </xf>
    <xf numFmtId="42" fontId="9" fillId="0" borderId="15" xfId="0" applyNumberFormat="1" applyFont="1" applyBorder="1" applyProtection="1"/>
    <xf numFmtId="44" fontId="4" fillId="0" borderId="16" xfId="0" applyNumberFormat="1" applyFont="1" applyBorder="1" applyAlignment="1" applyProtection="1">
      <alignment horizontal="center" wrapText="1"/>
      <protection locked="0"/>
    </xf>
    <xf numFmtId="42" fontId="4" fillId="0" borderId="19" xfId="0" applyNumberFormat="1" applyFont="1" applyFill="1" applyBorder="1" applyAlignment="1" applyProtection="1">
      <alignment horizontal="center" wrapText="1"/>
      <protection locked="0"/>
    </xf>
    <xf numFmtId="42" fontId="1" fillId="0" borderId="19" xfId="0" applyNumberFormat="1" applyFont="1" applyBorder="1" applyProtection="1">
      <protection locked="0"/>
    </xf>
    <xf numFmtId="42" fontId="4" fillId="2" borderId="20" xfId="0" applyNumberFormat="1" applyFont="1" applyFill="1" applyBorder="1" applyProtection="1"/>
    <xf numFmtId="42" fontId="8" fillId="2" borderId="21" xfId="0" applyNumberFormat="1" applyFont="1" applyFill="1" applyBorder="1" applyProtection="1"/>
    <xf numFmtId="0" fontId="1" fillId="0" borderId="0" xfId="0" applyFont="1"/>
    <xf numFmtId="0" fontId="9" fillId="0" borderId="12" xfId="0" applyFont="1" applyBorder="1" applyAlignment="1">
      <alignment wrapText="1"/>
    </xf>
    <xf numFmtId="0" fontId="6" fillId="0" borderId="14" xfId="0" applyFont="1" applyBorder="1" applyAlignment="1">
      <alignment wrapText="1"/>
    </xf>
    <xf numFmtId="0" fontId="0" fillId="0" borderId="14" xfId="0" applyBorder="1" applyAlignment="1">
      <alignment wrapText="1"/>
    </xf>
    <xf numFmtId="0" fontId="0" fillId="0" borderId="14" xfId="0" applyBorder="1"/>
    <xf numFmtId="0" fontId="2" fillId="0" borderId="12" xfId="0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44" fontId="8" fillId="0" borderId="8" xfId="0" applyNumberFormat="1" applyFont="1" applyBorder="1" applyAlignment="1" applyProtection="1">
      <alignment horizontal="center" wrapText="1"/>
      <protection locked="0"/>
    </xf>
    <xf numFmtId="44" fontId="8" fillId="0" borderId="7" xfId="0" applyNumberFormat="1" applyFont="1" applyBorder="1" applyAlignment="1" applyProtection="1">
      <alignment horizontal="center" wrapText="1"/>
      <protection locked="0"/>
    </xf>
    <xf numFmtId="44" fontId="8" fillId="0" borderId="18" xfId="0" applyNumberFormat="1" applyFont="1" applyBorder="1" applyAlignment="1" applyProtection="1">
      <alignment horizontal="center" wrapText="1"/>
      <protection locked="0"/>
    </xf>
    <xf numFmtId="0" fontId="22" fillId="2" borderId="2" xfId="1" applyFont="1" applyFill="1" applyBorder="1"/>
    <xf numFmtId="0" fontId="23" fillId="2" borderId="2" xfId="1" applyFont="1" applyFill="1" applyBorder="1" applyAlignment="1">
      <alignment horizontal="left" wrapText="1"/>
    </xf>
    <xf numFmtId="44" fontId="23" fillId="2" borderId="2" xfId="1" applyNumberFormat="1" applyFont="1" applyFill="1" applyBorder="1" applyAlignment="1">
      <alignment wrapText="1"/>
    </xf>
    <xf numFmtId="44" fontId="18" fillId="3" borderId="1" xfId="1" applyNumberFormat="1" applyFont="1" applyFill="1" applyBorder="1" applyAlignment="1">
      <alignment wrapText="1"/>
    </xf>
    <xf numFmtId="14" fontId="13" fillId="0" borderId="0" xfId="1" applyNumberFormat="1" applyFont="1" applyAlignment="1">
      <alignment wrapText="1"/>
    </xf>
    <xf numFmtId="14" fontId="12" fillId="0" borderId="0" xfId="1" applyNumberFormat="1" applyAlignment="1">
      <alignment wrapText="1"/>
    </xf>
    <xf numFmtId="14" fontId="16" fillId="2" borderId="3" xfId="1" applyNumberFormat="1" applyFont="1" applyFill="1" applyBorder="1" applyAlignment="1">
      <alignment horizontal="center" wrapText="1"/>
    </xf>
    <xf numFmtId="14" fontId="15" fillId="0" borderId="1" xfId="1" applyNumberFormat="1" applyFont="1" applyFill="1" applyBorder="1" applyAlignment="1">
      <alignment horizontal="center" wrapText="1"/>
    </xf>
    <xf numFmtId="14" fontId="15" fillId="2" borderId="3" xfId="1" applyNumberFormat="1" applyFont="1" applyFill="1" applyBorder="1" applyAlignment="1">
      <alignment horizontal="center" wrapText="1"/>
    </xf>
    <xf numFmtId="14" fontId="15" fillId="0" borderId="1" xfId="1" applyNumberFormat="1" applyFont="1" applyBorder="1" applyAlignment="1">
      <alignment wrapText="1"/>
    </xf>
    <xf numFmtId="14" fontId="23" fillId="2" borderId="2" xfId="1" applyNumberFormat="1" applyFont="1" applyFill="1" applyBorder="1" applyAlignment="1">
      <alignment wrapText="1"/>
    </xf>
    <xf numFmtId="14" fontId="12" fillId="0" borderId="0" xfId="1" applyNumberFormat="1" applyFill="1" applyAlignment="1">
      <alignment wrapText="1"/>
    </xf>
    <xf numFmtId="0" fontId="13" fillId="0" borderId="12" xfId="1" applyFont="1" applyBorder="1" applyAlignment="1">
      <alignment horizontal="left" wrapText="1"/>
    </xf>
    <xf numFmtId="0" fontId="13" fillId="0" borderId="14" xfId="1" applyFont="1" applyBorder="1" applyAlignment="1">
      <alignment horizontal="left" wrapText="1"/>
    </xf>
    <xf numFmtId="0" fontId="24" fillId="0" borderId="0" xfId="1" applyFont="1" applyAlignment="1">
      <alignment horizontal="left"/>
    </xf>
    <xf numFmtId="0" fontId="18" fillId="0" borderId="0" xfId="1" applyFont="1"/>
    <xf numFmtId="42" fontId="23" fillId="2" borderId="2" xfId="1" applyNumberFormat="1" applyFont="1" applyFill="1" applyBorder="1" applyAlignment="1">
      <alignment wrapText="1"/>
    </xf>
    <xf numFmtId="0" fontId="21" fillId="0" borderId="0" xfId="0" applyFont="1" applyAlignment="1">
      <alignment horizontal="left" wrapText="1"/>
    </xf>
    <xf numFmtId="0" fontId="24" fillId="0" borderId="0" xfId="0" applyFont="1" applyBorder="1" applyAlignment="1">
      <alignment horizontal="left" vertical="top" wrapText="1"/>
    </xf>
    <xf numFmtId="0" fontId="9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0" fillId="0" borderId="0" xfId="0" applyBorder="1" applyAlignment="1">
      <alignment horizontal="center" vertical="top" wrapText="1"/>
    </xf>
    <xf numFmtId="0" fontId="26" fillId="0" borderId="0" xfId="0" applyFont="1"/>
    <xf numFmtId="0" fontId="25" fillId="0" borderId="0" xfId="0" applyFont="1" applyAlignment="1">
      <alignment horizontal="left" wrapText="1"/>
    </xf>
    <xf numFmtId="0" fontId="3" fillId="0" borderId="0" xfId="0" applyFont="1" applyBorder="1" applyAlignment="1">
      <alignment wrapText="1"/>
    </xf>
    <xf numFmtId="0" fontId="10" fillId="0" borderId="17" xfId="0" applyFont="1" applyBorder="1" applyAlignment="1" applyProtection="1">
      <alignment horizontal="center" wrapText="1"/>
      <protection locked="0"/>
    </xf>
    <xf numFmtId="0" fontId="2" fillId="0" borderId="0" xfId="0" applyFont="1" applyAlignment="1">
      <alignment horizontal="center" vertical="justify"/>
    </xf>
    <xf numFmtId="0" fontId="2" fillId="2" borderId="2" xfId="0" applyFont="1" applyFill="1" applyBorder="1" applyAlignment="1" applyProtection="1">
      <alignment horizontal="right"/>
      <protection locked="0"/>
    </xf>
    <xf numFmtId="0" fontId="7" fillId="0" borderId="0" xfId="0" applyFont="1" applyAlignment="1">
      <alignment horizontal="center" vertical="justify"/>
    </xf>
    <xf numFmtId="0" fontId="26" fillId="0" borderId="0" xfId="0" applyFont="1" applyBorder="1" applyAlignment="1">
      <alignment wrapText="1"/>
    </xf>
    <xf numFmtId="0" fontId="26" fillId="0" borderId="0" xfId="0" applyFont="1" applyAlignment="1">
      <alignment horizontal="center" vertical="justify" wrapText="1"/>
    </xf>
    <xf numFmtId="0" fontId="26" fillId="0" borderId="0" xfId="0" applyFont="1" applyAlignment="1">
      <alignment horizontal="center" wrapText="1"/>
    </xf>
    <xf numFmtId="0" fontId="26" fillId="0" borderId="0" xfId="0" applyFont="1" applyAlignment="1">
      <alignment horizontal="center" vertical="center" wrapText="1"/>
    </xf>
    <xf numFmtId="0" fontId="2" fillId="0" borderId="5" xfId="0" applyFont="1" applyBorder="1" applyAlignment="1" applyProtection="1">
      <alignment wrapText="1"/>
      <protection locked="0"/>
    </xf>
    <xf numFmtId="0" fontId="0" fillId="0" borderId="5" xfId="0" applyFont="1" applyBorder="1"/>
    <xf numFmtId="42" fontId="0" fillId="0" borderId="5" xfId="0" applyNumberFormat="1" applyFont="1" applyBorder="1" applyProtection="1">
      <protection locked="0"/>
    </xf>
    <xf numFmtId="42" fontId="0" fillId="0" borderId="5" xfId="0" applyNumberFormat="1" applyFont="1" applyBorder="1"/>
    <xf numFmtId="0" fontId="16" fillId="0" borderId="1" xfId="1" applyFont="1" applyFill="1" applyBorder="1" applyAlignment="1">
      <alignment horizontal="left" wrapText="1"/>
    </xf>
    <xf numFmtId="44" fontId="18" fillId="2" borderId="5" xfId="1" applyNumberFormat="1" applyFont="1" applyFill="1" applyBorder="1" applyAlignment="1">
      <alignment wrapText="1"/>
    </xf>
    <xf numFmtId="0" fontId="15" fillId="2" borderId="5" xfId="1" applyFont="1" applyFill="1" applyBorder="1" applyAlignment="1">
      <alignment horizontal="left" wrapText="1"/>
    </xf>
    <xf numFmtId="14" fontId="15" fillId="2" borderId="5" xfId="1" applyNumberFormat="1" applyFont="1" applyFill="1" applyBorder="1" applyAlignment="1">
      <alignment horizontal="center" wrapText="1"/>
    </xf>
    <xf numFmtId="44" fontId="15" fillId="2" borderId="5" xfId="1" applyNumberFormat="1" applyFont="1" applyFill="1" applyBorder="1" applyAlignment="1">
      <alignment horizontal="center" wrapText="1"/>
    </xf>
    <xf numFmtId="0" fontId="24" fillId="0" borderId="0" xfId="0" applyFont="1" applyBorder="1" applyAlignment="1">
      <alignment horizontal="left" vertical="top" wrapText="1"/>
    </xf>
    <xf numFmtId="0" fontId="9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wrapText="1"/>
    </xf>
    <xf numFmtId="0" fontId="7" fillId="0" borderId="0" xfId="0" applyFont="1" applyAlignment="1">
      <alignment horizontal="left" vertical="justify" wrapText="1"/>
    </xf>
    <xf numFmtId="0" fontId="26" fillId="0" borderId="0" xfId="0" applyFont="1" applyAlignment="1">
      <alignment horizontal="left" vertical="justify" wrapText="1"/>
    </xf>
    <xf numFmtId="0" fontId="27" fillId="0" borderId="0" xfId="0" applyFont="1" applyAlignment="1">
      <alignment horizontal="left" wrapText="1"/>
    </xf>
    <xf numFmtId="0" fontId="26" fillId="0" borderId="0" xfId="0" applyFont="1" applyAlignment="1">
      <alignment wrapText="1"/>
    </xf>
    <xf numFmtId="0" fontId="2" fillId="0" borderId="0" xfId="0" applyFont="1" applyAlignment="1">
      <alignment horizontal="center" vertical="justify" wrapText="1"/>
    </xf>
    <xf numFmtId="0" fontId="0" fillId="0" borderId="0" xfId="0" applyAlignment="1">
      <alignment horizontal="center" vertical="justify" wrapText="1"/>
    </xf>
    <xf numFmtId="0" fontId="9" fillId="0" borderId="0" xfId="0" applyFont="1" applyBorder="1" applyAlignment="1">
      <alignment wrapText="1"/>
    </xf>
    <xf numFmtId="0" fontId="2" fillId="0" borderId="0" xfId="0" applyFont="1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0" fillId="0" borderId="0" xfId="0" applyBorder="1" applyAlignment="1">
      <alignment horizontal="center" vertical="top" wrapText="1"/>
    </xf>
    <xf numFmtId="0" fontId="2" fillId="0" borderId="0" xfId="1" applyFont="1" applyAlignment="1">
      <alignment horizontal="center" vertical="justify" wrapText="1"/>
    </xf>
    <xf numFmtId="0" fontId="12" fillId="0" borderId="0" xfId="1" applyAlignment="1">
      <alignment horizontal="center" wrapText="1"/>
    </xf>
    <xf numFmtId="0" fontId="28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29" fillId="0" borderId="0" xfId="0" applyFont="1" applyAlignment="1">
      <alignment horizontal="center" wrapText="1"/>
    </xf>
    <xf numFmtId="0" fontId="9" fillId="0" borderId="0" xfId="0" applyFont="1" applyAlignment="1">
      <alignment horizontal="center" wrapText="1"/>
    </xf>
    <xf numFmtId="0" fontId="30" fillId="0" borderId="9" xfId="0" applyFont="1" applyBorder="1" applyAlignment="1">
      <alignment horizontal="center" vertical="justify" wrapText="1"/>
    </xf>
    <xf numFmtId="0" fontId="30" fillId="0" borderId="10" xfId="0" applyFont="1" applyBorder="1" applyAlignment="1">
      <alignment horizontal="center" vertical="justify" wrapText="1"/>
    </xf>
    <xf numFmtId="0" fontId="30" fillId="0" borderId="11" xfId="0" applyFont="1" applyBorder="1" applyAlignment="1">
      <alignment horizontal="center" vertical="justify" wrapText="1"/>
    </xf>
    <xf numFmtId="0" fontId="28" fillId="0" borderId="0" xfId="1" applyFont="1" applyAlignment="1">
      <alignment horizontal="center" wrapText="1"/>
    </xf>
  </cellXfs>
  <cellStyles count="2"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232458</xdr:colOff>
      <xdr:row>0</xdr:row>
      <xdr:rowOff>85725</xdr:rowOff>
    </xdr:from>
    <xdr:to>
      <xdr:col>0</xdr:col>
      <xdr:colOff>834735</xdr:colOff>
      <xdr:row>1</xdr:row>
      <xdr:rowOff>206375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4DCA87C-0B2A-4C64-8CB1-14F879C3D8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2458" y="85725"/>
          <a:ext cx="592752" cy="3778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67358</xdr:colOff>
      <xdr:row>0</xdr:row>
      <xdr:rowOff>82550</xdr:rowOff>
    </xdr:from>
    <xdr:to>
      <xdr:col>0</xdr:col>
      <xdr:colOff>656935</xdr:colOff>
      <xdr:row>0</xdr:row>
      <xdr:rowOff>457200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FCF6753-CCA3-4AF4-9455-3D61996AF9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358" y="82550"/>
          <a:ext cx="589577" cy="3746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55792</xdr:colOff>
      <xdr:row>0</xdr:row>
      <xdr:rowOff>69850</xdr:rowOff>
    </xdr:from>
    <xdr:to>
      <xdr:col>0</xdr:col>
      <xdr:colOff>727075</xdr:colOff>
      <xdr:row>0</xdr:row>
      <xdr:rowOff>530206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6C6AB9A-9D12-459E-BCFF-CA157B1C33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792" y="69850"/>
          <a:ext cx="671283" cy="457181"/>
        </a:xfrm>
        <a:prstGeom prst="rect">
          <a:avLst/>
        </a:prstGeom>
      </xdr:spPr>
    </xdr:pic>
    <xdr:clientData/>
  </xdr:twoCellAnchor>
  <xdr:oneCellAnchor>
    <xdr:from>
      <xdr:col>6</xdr:col>
      <xdr:colOff>552450</xdr:colOff>
      <xdr:row>2</xdr:row>
      <xdr:rowOff>400050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BDA74903-D012-4C11-9B26-E882D20E7751}"/>
            </a:ext>
          </a:extLst>
        </xdr:cNvPr>
        <xdr:cNvSpPr txBox="1"/>
      </xdr:nvSpPr>
      <xdr:spPr>
        <a:xfrm>
          <a:off x="7816850" y="113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955676</xdr:colOff>
      <xdr:row>0</xdr:row>
      <xdr:rowOff>53976</xdr:rowOff>
    </xdr:from>
    <xdr:to>
      <xdr:col>1</xdr:col>
      <xdr:colOff>169525</xdr:colOff>
      <xdr:row>0</xdr:row>
      <xdr:rowOff>498476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CCA5E65-9B2E-4553-9E96-FE352381DA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5676" y="53976"/>
          <a:ext cx="706099" cy="444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E31DF7-8326-4BCF-92DC-89F6F733E0EF}">
  <sheetPr>
    <tabColor rgb="FF0070C0"/>
  </sheetPr>
  <dimension ref="A1:K15"/>
  <sheetViews>
    <sheetView tabSelected="1" zoomScaleNormal="100" workbookViewId="0">
      <selection activeCell="B2" sqref="B2:C2"/>
    </sheetView>
  </sheetViews>
  <sheetFormatPr defaultColWidth="9.1796875" defaultRowHeight="14.5" x14ac:dyDescent="0.35"/>
  <cols>
    <col min="1" max="1" width="46" style="8" customWidth="1"/>
    <col min="2" max="2" width="35.7265625" style="8" customWidth="1"/>
    <col min="3" max="3" width="17.7265625" style="8" customWidth="1"/>
    <col min="4" max="4" width="15.54296875" style="8" customWidth="1"/>
    <col min="5" max="5" width="26.453125" style="8" customWidth="1"/>
    <col min="6" max="6" width="19.54296875" style="8" customWidth="1"/>
    <col min="7" max="7" width="25.7265625" style="8" customWidth="1"/>
    <col min="8" max="8" width="15.1796875" style="8" hidden="1" customWidth="1"/>
    <col min="9" max="11" width="9.1796875" style="8"/>
    <col min="12" max="12" width="1.1796875" style="8" customWidth="1"/>
    <col min="13" max="16384" width="9.1796875" style="8"/>
  </cols>
  <sheetData>
    <row r="1" spans="1:11" s="113" customFormat="1" ht="21" x14ac:dyDescent="0.5">
      <c r="A1" s="136" t="s">
        <v>36</v>
      </c>
      <c r="B1" s="137"/>
      <c r="C1" s="138"/>
      <c r="D1" s="139"/>
      <c r="E1" s="120"/>
      <c r="F1" s="121"/>
      <c r="G1" s="122"/>
      <c r="H1" s="122"/>
      <c r="I1" s="123"/>
      <c r="J1" s="123"/>
      <c r="K1" s="123"/>
    </row>
    <row r="2" spans="1:11" ht="41.25" customHeight="1" x14ac:dyDescent="0.35">
      <c r="A2" s="119" t="s">
        <v>35</v>
      </c>
      <c r="B2" s="148" t="s">
        <v>44</v>
      </c>
      <c r="C2" s="149"/>
      <c r="D2" s="65"/>
      <c r="E2" s="115"/>
      <c r="F2" s="4"/>
      <c r="G2" s="56"/>
      <c r="H2" s="56"/>
      <c r="I2" s="1"/>
      <c r="J2" s="1"/>
      <c r="K2" s="1"/>
    </row>
    <row r="3" spans="1:11" ht="22" customHeight="1" x14ac:dyDescent="0.35">
      <c r="A3" s="23" t="s">
        <v>20</v>
      </c>
      <c r="B3" s="85"/>
      <c r="C3" s="65"/>
      <c r="D3" s="115"/>
      <c r="E3" s="4"/>
      <c r="F3" s="56"/>
      <c r="G3" s="56"/>
      <c r="H3" s="1"/>
      <c r="I3" s="1"/>
      <c r="J3" s="1"/>
    </row>
    <row r="4" spans="1:11" ht="22" customHeight="1" x14ac:dyDescent="0.35">
      <c r="A4" s="23" t="s">
        <v>19</v>
      </c>
      <c r="B4" s="86"/>
      <c r="C4" s="65"/>
      <c r="D4" s="115"/>
      <c r="E4" s="4"/>
      <c r="F4" s="56"/>
      <c r="G4" s="56"/>
      <c r="H4" s="1"/>
      <c r="I4" s="1"/>
      <c r="J4" s="1"/>
    </row>
    <row r="5" spans="1:11" ht="22" customHeight="1" x14ac:dyDescent="0.35">
      <c r="A5" s="23" t="s">
        <v>33</v>
      </c>
      <c r="B5" s="86"/>
      <c r="C5" s="65"/>
      <c r="D5" s="115"/>
      <c r="E5" s="4"/>
      <c r="F5" s="56"/>
      <c r="G5" s="56"/>
      <c r="H5" s="1"/>
      <c r="I5" s="1"/>
      <c r="J5" s="1"/>
    </row>
    <row r="6" spans="1:11" ht="22" customHeight="1" x14ac:dyDescent="0.35">
      <c r="A6" s="23" t="s">
        <v>34</v>
      </c>
      <c r="B6" s="86"/>
      <c r="C6" s="65"/>
      <c r="D6" s="115"/>
      <c r="E6" s="4"/>
      <c r="F6" s="56"/>
      <c r="G6" s="56"/>
      <c r="H6" s="1"/>
      <c r="I6" s="1"/>
      <c r="J6" s="1"/>
    </row>
    <row r="7" spans="1:11" ht="15.75" customHeight="1" x14ac:dyDescent="0.35">
      <c r="A7" s="117"/>
      <c r="B7" s="66"/>
      <c r="C7" s="4"/>
      <c r="D7" s="56"/>
      <c r="E7" s="56"/>
      <c r="F7" s="1"/>
      <c r="G7" s="1"/>
      <c r="H7" s="1"/>
    </row>
    <row r="8" spans="1:11" s="65" customFormat="1" ht="16" thickBot="1" x14ac:dyDescent="0.4">
      <c r="A8" s="116" t="s">
        <v>0</v>
      </c>
      <c r="B8" s="67" t="s">
        <v>1</v>
      </c>
      <c r="C8" s="22" t="s">
        <v>15</v>
      </c>
      <c r="D8" s="12"/>
      <c r="E8" s="6"/>
    </row>
    <row r="9" spans="1:11" ht="47.25" customHeight="1" x14ac:dyDescent="0.35">
      <c r="A9" s="18" t="s">
        <v>37</v>
      </c>
      <c r="B9" s="17"/>
      <c r="C9" s="62"/>
      <c r="D9" s="10"/>
      <c r="E9" s="9"/>
    </row>
    <row r="10" spans="1:11" ht="44.25" customHeight="1" thickBot="1" x14ac:dyDescent="0.4">
      <c r="A10" s="124" t="s">
        <v>3</v>
      </c>
      <c r="B10" s="125"/>
      <c r="C10" s="127"/>
      <c r="D10" s="10"/>
      <c r="E10" s="9"/>
    </row>
    <row r="11" spans="1:11" ht="19" thickTop="1" x14ac:dyDescent="0.45">
      <c r="A11" s="118" t="s">
        <v>2</v>
      </c>
      <c r="B11" s="19"/>
      <c r="C11" s="64">
        <f>SUM(C9:C10)</f>
        <v>0</v>
      </c>
      <c r="D11" s="10"/>
      <c r="E11" s="7"/>
      <c r="F11" s="7"/>
      <c r="G11" s="3"/>
    </row>
    <row r="12" spans="1:11" ht="15.5" x14ac:dyDescent="0.35">
      <c r="A12" s="11" t="s">
        <v>22</v>
      </c>
      <c r="B12" s="81"/>
    </row>
    <row r="13" spans="1:11" ht="18.5" x14ac:dyDescent="0.45">
      <c r="A13" s="80" t="s">
        <v>23</v>
      </c>
      <c r="B13" s="82"/>
    </row>
    <row r="14" spans="1:11" ht="15.5" x14ac:dyDescent="0.35">
      <c r="A14" s="80" t="s">
        <v>24</v>
      </c>
      <c r="B14" s="84"/>
    </row>
    <row r="15" spans="1:11" x14ac:dyDescent="0.35">
      <c r="C15" s="9"/>
    </row>
  </sheetData>
  <mergeCells count="3">
    <mergeCell ref="A1:B1"/>
    <mergeCell ref="C1:D1"/>
    <mergeCell ref="B2:C2"/>
  </mergeCells>
  <pageMargins left="0.25" right="0.25" top="0.75" bottom="0.75" header="0.3" footer="0.3"/>
  <pageSetup orientation="portrait" r:id="rId1"/>
  <headerFooter>
    <oddFooter>&amp;R&amp;P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</sheetPr>
  <dimension ref="A1:K17"/>
  <sheetViews>
    <sheetView zoomScaleNormal="100" workbookViewId="0">
      <selection activeCell="C1" sqref="C1:D1"/>
    </sheetView>
  </sheetViews>
  <sheetFormatPr defaultRowHeight="14.5" x14ac:dyDescent="0.35"/>
  <cols>
    <col min="1" max="1" width="32.1796875" customWidth="1"/>
    <col min="2" max="2" width="35.7265625" customWidth="1"/>
    <col min="3" max="3" width="17.7265625" style="8" customWidth="1"/>
    <col min="4" max="4" width="15.54296875" customWidth="1"/>
    <col min="5" max="5" width="26.453125" customWidth="1"/>
    <col min="6" max="6" width="19.54296875" customWidth="1"/>
    <col min="7" max="7" width="25.7265625" customWidth="1"/>
    <col min="8" max="8" width="15.1796875" hidden="1" customWidth="1"/>
    <col min="12" max="12" width="1.1796875" customWidth="1"/>
  </cols>
  <sheetData>
    <row r="1" spans="1:11" ht="41.25" customHeight="1" x14ac:dyDescent="0.35">
      <c r="A1" s="140" t="s">
        <v>39</v>
      </c>
      <c r="B1" s="141"/>
      <c r="C1" s="148" t="s">
        <v>44</v>
      </c>
      <c r="D1" s="149"/>
      <c r="E1" s="115"/>
      <c r="F1" s="4"/>
      <c r="G1" s="5"/>
      <c r="H1" s="5"/>
      <c r="I1" s="1"/>
      <c r="J1" s="1"/>
      <c r="K1" s="1"/>
    </row>
    <row r="2" spans="1:11" s="8" customFormat="1" x14ac:dyDescent="0.35">
      <c r="A2" s="66"/>
      <c r="B2" s="4"/>
      <c r="C2" s="114"/>
      <c r="D2" s="65"/>
      <c r="E2" s="115"/>
      <c r="F2" s="4"/>
      <c r="G2" s="56"/>
      <c r="H2" s="56"/>
      <c r="I2" s="1"/>
      <c r="J2" s="1"/>
      <c r="K2" s="1"/>
    </row>
    <row r="3" spans="1:11" s="8" customFormat="1" ht="25" customHeight="1" x14ac:dyDescent="0.35">
      <c r="A3" s="23" t="s">
        <v>20</v>
      </c>
      <c r="B3" s="85"/>
      <c r="C3" s="114"/>
      <c r="D3" s="65"/>
      <c r="E3" s="115"/>
      <c r="F3" s="4"/>
      <c r="G3" s="56"/>
      <c r="H3" s="56"/>
      <c r="I3" s="1"/>
      <c r="J3" s="1"/>
      <c r="K3" s="1"/>
    </row>
    <row r="4" spans="1:11" s="8" customFormat="1" ht="25" customHeight="1" x14ac:dyDescent="0.35">
      <c r="A4" s="23" t="s">
        <v>19</v>
      </c>
      <c r="B4" s="86"/>
      <c r="C4" s="114"/>
      <c r="D4" s="65"/>
      <c r="E4" s="115"/>
      <c r="F4" s="4"/>
      <c r="G4" s="56"/>
      <c r="H4" s="56"/>
      <c r="I4" s="1"/>
      <c r="J4" s="1"/>
      <c r="K4" s="1"/>
    </row>
    <row r="5" spans="1:11" s="8" customFormat="1" ht="25" customHeight="1" x14ac:dyDescent="0.35">
      <c r="A5" s="23" t="s">
        <v>33</v>
      </c>
      <c r="B5" s="86"/>
      <c r="C5" s="114"/>
      <c r="D5" s="65"/>
      <c r="E5" s="115"/>
      <c r="F5" s="4"/>
      <c r="G5" s="56"/>
      <c r="H5" s="56"/>
      <c r="I5" s="1"/>
      <c r="J5" s="1"/>
      <c r="K5" s="1"/>
    </row>
    <row r="6" spans="1:11" s="8" customFormat="1" ht="25" customHeight="1" x14ac:dyDescent="0.35">
      <c r="A6" s="23" t="s">
        <v>25</v>
      </c>
      <c r="B6" s="86"/>
      <c r="C6" s="114"/>
      <c r="D6" s="65"/>
      <c r="E6" s="115"/>
      <c r="F6" s="4"/>
      <c r="G6" s="56"/>
      <c r="H6" s="56"/>
      <c r="I6" s="1"/>
      <c r="J6" s="1"/>
      <c r="K6" s="1"/>
    </row>
    <row r="7" spans="1:11" s="8" customFormat="1" ht="25" customHeight="1" x14ac:dyDescent="0.35">
      <c r="A7" s="23" t="s">
        <v>26</v>
      </c>
      <c r="B7" s="86"/>
      <c r="C7" s="114"/>
      <c r="D7" s="65"/>
      <c r="E7" s="115"/>
      <c r="F7" s="4"/>
      <c r="G7" s="56"/>
      <c r="H7" s="56"/>
      <c r="I7" s="1"/>
      <c r="J7" s="1"/>
      <c r="K7" s="1"/>
    </row>
    <row r="8" spans="1:11" s="8" customFormat="1" ht="15.75" customHeight="1" x14ac:dyDescent="0.35">
      <c r="A8" s="117"/>
      <c r="B8" s="13"/>
      <c r="C8" s="55"/>
      <c r="D8" s="4"/>
      <c r="E8" s="5"/>
      <c r="F8" s="5"/>
      <c r="G8" s="1"/>
      <c r="H8" s="1"/>
      <c r="I8" s="1"/>
    </row>
    <row r="9" spans="1:11" s="2" customFormat="1" ht="47" thickBot="1" x14ac:dyDescent="0.4">
      <c r="A9" s="116" t="s">
        <v>0</v>
      </c>
      <c r="B9" s="20" t="s">
        <v>1</v>
      </c>
      <c r="C9" s="21" t="s">
        <v>32</v>
      </c>
      <c r="D9" s="22" t="s">
        <v>16</v>
      </c>
      <c r="E9" s="12"/>
      <c r="F9" s="6"/>
    </row>
    <row r="10" spans="1:11" ht="49.5" customHeight="1" x14ac:dyDescent="0.35">
      <c r="A10" s="18" t="s">
        <v>38</v>
      </c>
      <c r="B10" s="17"/>
      <c r="C10" s="61"/>
      <c r="D10" s="62"/>
      <c r="E10" s="10"/>
      <c r="F10" s="9"/>
    </row>
    <row r="11" spans="1:11" ht="50.25" customHeight="1" thickBot="1" x14ac:dyDescent="0.4">
      <c r="A11" s="124" t="s">
        <v>3</v>
      </c>
      <c r="B11" s="125"/>
      <c r="C11" s="126"/>
      <c r="D11" s="127"/>
      <c r="E11" s="10"/>
      <c r="F11" s="9"/>
    </row>
    <row r="12" spans="1:11" ht="30" customHeight="1" thickTop="1" x14ac:dyDescent="0.45">
      <c r="A12" s="118" t="s">
        <v>2</v>
      </c>
      <c r="B12" s="19"/>
      <c r="C12" s="63">
        <f>SUM(C10:C11)</f>
        <v>0</v>
      </c>
      <c r="D12" s="64">
        <f>SUM(D10:D11)</f>
        <v>0</v>
      </c>
      <c r="E12" s="10"/>
      <c r="F12" s="7"/>
      <c r="G12" s="7"/>
      <c r="H12" s="3"/>
    </row>
    <row r="13" spans="1:11" x14ac:dyDescent="0.35">
      <c r="A13" s="69"/>
    </row>
    <row r="14" spans="1:11" ht="15.5" x14ac:dyDescent="0.35">
      <c r="A14" s="11" t="s">
        <v>22</v>
      </c>
      <c r="B14" s="81"/>
      <c r="C14" s="68"/>
    </row>
    <row r="15" spans="1:11" ht="18.5" x14ac:dyDescent="0.45">
      <c r="A15" s="80" t="s">
        <v>23</v>
      </c>
      <c r="B15" s="82"/>
      <c r="C15" s="6"/>
    </row>
    <row r="16" spans="1:11" ht="15.5" x14ac:dyDescent="0.35">
      <c r="A16" s="80" t="s">
        <v>24</v>
      </c>
      <c r="B16" s="84"/>
      <c r="C16" s="6"/>
    </row>
    <row r="17" spans="3:3" x14ac:dyDescent="0.35">
      <c r="C17" s="9"/>
    </row>
  </sheetData>
  <mergeCells count="2">
    <mergeCell ref="C1:D1"/>
    <mergeCell ref="A1:B1"/>
  </mergeCells>
  <pageMargins left="0.25" right="0.25" top="0.75" bottom="0.75" header="0.3" footer="0.3"/>
  <pageSetup orientation="portrait" r:id="rId1"/>
  <headerFooter>
    <oddFooter>&amp;R&amp;P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/>
  </sheetPr>
  <dimension ref="A1:G19"/>
  <sheetViews>
    <sheetView zoomScaleNormal="100" workbookViewId="0">
      <selection activeCell="D1" sqref="D1:E1"/>
    </sheetView>
  </sheetViews>
  <sheetFormatPr defaultColWidth="9.1796875" defaultRowHeight="14.5" x14ac:dyDescent="0.35"/>
  <cols>
    <col min="1" max="1" width="37.7265625" style="8" customWidth="1"/>
    <col min="2" max="2" width="15.26953125" style="8" customWidth="1"/>
    <col min="3" max="3" width="15.81640625" style="8" customWidth="1"/>
    <col min="4" max="4" width="15.7265625" style="8" customWidth="1"/>
    <col min="5" max="5" width="15.1796875" style="8" customWidth="1"/>
    <col min="6" max="16384" width="9.1796875" style="8"/>
  </cols>
  <sheetData>
    <row r="1" spans="1:7" ht="42.75" customHeight="1" x14ac:dyDescent="0.35">
      <c r="A1" s="143" t="s">
        <v>40</v>
      </c>
      <c r="B1" s="144"/>
      <c r="C1" s="145"/>
      <c r="D1" s="150" t="s">
        <v>44</v>
      </c>
      <c r="E1" s="151"/>
      <c r="F1" s="135"/>
      <c r="G1" s="9"/>
    </row>
    <row r="2" spans="1:7" x14ac:dyDescent="0.35">
      <c r="A2" s="110"/>
      <c r="B2" s="111"/>
      <c r="C2" s="112"/>
      <c r="D2" s="107"/>
      <c r="E2" s="65"/>
      <c r="F2" s="6"/>
    </row>
    <row r="3" spans="1:7" ht="25" customHeight="1" x14ac:dyDescent="0.35">
      <c r="A3" s="23" t="s">
        <v>20</v>
      </c>
      <c r="B3" s="85"/>
      <c r="C3" s="85"/>
      <c r="D3" s="133"/>
      <c r="E3" s="134"/>
    </row>
    <row r="4" spans="1:7" ht="25" customHeight="1" x14ac:dyDescent="0.35">
      <c r="A4" s="23" t="s">
        <v>19</v>
      </c>
      <c r="B4" s="86"/>
      <c r="C4" s="86"/>
      <c r="D4" s="134"/>
      <c r="E4" s="134"/>
    </row>
    <row r="5" spans="1:7" s="15" customFormat="1" ht="25" customHeight="1" x14ac:dyDescent="0.35">
      <c r="A5" s="23" t="s">
        <v>30</v>
      </c>
      <c r="B5" s="86"/>
      <c r="C5" s="86"/>
      <c r="D5" s="134"/>
      <c r="E5" s="134"/>
    </row>
    <row r="6" spans="1:7" s="15" customFormat="1" ht="25" customHeight="1" x14ac:dyDescent="0.35">
      <c r="A6" s="23" t="s">
        <v>17</v>
      </c>
      <c r="B6" s="86"/>
      <c r="C6" s="86"/>
      <c r="D6" s="134"/>
      <c r="E6" s="134"/>
    </row>
    <row r="7" spans="1:7" s="15" customFormat="1" ht="25" customHeight="1" x14ac:dyDescent="0.35">
      <c r="A7" s="23" t="s">
        <v>25</v>
      </c>
      <c r="B7" s="86"/>
      <c r="C7" s="86"/>
      <c r="D7" s="134"/>
      <c r="E7" s="134"/>
    </row>
    <row r="8" spans="1:7" s="15" customFormat="1" ht="25" customHeight="1" x14ac:dyDescent="0.35">
      <c r="A8" s="23" t="s">
        <v>26</v>
      </c>
      <c r="B8" s="86"/>
      <c r="C8" s="86"/>
      <c r="D8" s="134"/>
      <c r="E8" s="134"/>
    </row>
    <row r="9" spans="1:7" ht="25" customHeight="1" x14ac:dyDescent="0.35">
      <c r="D9" s="108"/>
      <c r="E9" s="109"/>
    </row>
    <row r="10" spans="1:7" s="15" customFormat="1" ht="15.75" customHeight="1" thickBot="1" x14ac:dyDescent="0.4">
      <c r="A10" s="57"/>
      <c r="B10" s="152" t="s">
        <v>21</v>
      </c>
      <c r="C10" s="153"/>
      <c r="D10" s="153"/>
      <c r="E10" s="154"/>
    </row>
    <row r="11" spans="1:7" s="14" customFormat="1" ht="31.5" thickBot="1" x14ac:dyDescent="0.4">
      <c r="A11" s="52" t="s">
        <v>0</v>
      </c>
      <c r="B11" s="87" t="s">
        <v>4</v>
      </c>
      <c r="C11" s="88" t="s">
        <v>5</v>
      </c>
      <c r="D11" s="75" t="s">
        <v>6</v>
      </c>
      <c r="E11" s="89" t="s">
        <v>7</v>
      </c>
    </row>
    <row r="12" spans="1:7" s="14" customFormat="1" ht="42" customHeight="1" x14ac:dyDescent="0.35">
      <c r="A12" s="54" t="s">
        <v>38</v>
      </c>
      <c r="B12" s="58"/>
      <c r="C12" s="70"/>
      <c r="D12" s="76"/>
      <c r="E12" s="73">
        <f>B12-C12-D12</f>
        <v>0</v>
      </c>
    </row>
    <row r="13" spans="1:7" ht="42" customHeight="1" x14ac:dyDescent="0.35">
      <c r="A13" s="16" t="s">
        <v>8</v>
      </c>
      <c r="B13" s="59"/>
      <c r="C13" s="71"/>
      <c r="D13" s="77"/>
      <c r="E13" s="74">
        <f>B13-C13-D13</f>
        <v>0</v>
      </c>
    </row>
    <row r="14" spans="1:7" ht="22" customHeight="1" thickBot="1" x14ac:dyDescent="0.4">
      <c r="A14" s="53" t="s">
        <v>14</v>
      </c>
      <c r="B14" s="60">
        <f>SUM(B12:B13)</f>
        <v>0</v>
      </c>
      <c r="C14" s="72">
        <f>SUM(C12:C13)</f>
        <v>0</v>
      </c>
      <c r="D14" s="78">
        <f>SUM(D12:D13)</f>
        <v>0</v>
      </c>
      <c r="E14" s="79">
        <f>SUM(E12:E13)</f>
        <v>0</v>
      </c>
    </row>
    <row r="15" spans="1:7" ht="8.25" customHeight="1" x14ac:dyDescent="0.35"/>
    <row r="16" spans="1:7" ht="15" customHeight="1" x14ac:dyDescent="0.35">
      <c r="A16" s="142" t="s">
        <v>41</v>
      </c>
      <c r="B16" s="142"/>
      <c r="C16" s="142"/>
      <c r="D16" s="142"/>
      <c r="E16" s="142"/>
    </row>
    <row r="17" spans="1:5" s="15" customFormat="1" ht="22" customHeight="1" x14ac:dyDescent="0.35">
      <c r="A17" s="11" t="s">
        <v>22</v>
      </c>
      <c r="B17" s="81"/>
      <c r="C17" s="81"/>
      <c r="D17" s="68"/>
      <c r="E17" s="68"/>
    </row>
    <row r="18" spans="1:5" ht="22" customHeight="1" x14ac:dyDescent="0.45">
      <c r="A18" s="80" t="s">
        <v>23</v>
      </c>
      <c r="B18" s="82"/>
      <c r="C18" s="83"/>
      <c r="D18" s="6"/>
      <c r="E18" s="6"/>
    </row>
    <row r="19" spans="1:5" ht="22" customHeight="1" x14ac:dyDescent="0.35">
      <c r="A19" s="80" t="s">
        <v>24</v>
      </c>
      <c r="B19" s="84"/>
      <c r="C19" s="83"/>
      <c r="D19" s="6"/>
      <c r="E19" s="6"/>
    </row>
  </sheetData>
  <mergeCells count="4">
    <mergeCell ref="A16:E16"/>
    <mergeCell ref="A1:C1"/>
    <mergeCell ref="B10:E10"/>
    <mergeCell ref="D1:E1"/>
  </mergeCells>
  <pageMargins left="0.25" right="0.25" top="0.75" bottom="0.75" header="0.3" footer="0.3"/>
  <pageSetup fitToWidth="0" orientation="portrait" r:id="rId1"/>
  <headerFooter>
    <oddFooter>&amp;R&amp;P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H34"/>
  <sheetViews>
    <sheetView topLeftCell="A19" zoomScaleNormal="100" workbookViewId="0">
      <selection activeCell="A9" sqref="A9"/>
    </sheetView>
  </sheetViews>
  <sheetFormatPr defaultRowHeight="12.5" x14ac:dyDescent="0.25"/>
  <cols>
    <col min="1" max="1" width="22.453125" style="24" customWidth="1"/>
    <col min="2" max="2" width="17.1796875" style="30" customWidth="1"/>
    <col min="3" max="3" width="29.54296875" style="30" customWidth="1"/>
    <col min="4" max="4" width="10.1796875" style="95" customWidth="1"/>
    <col min="5" max="5" width="9.81640625" style="29" customWidth="1"/>
    <col min="6" max="6" width="12.1796875" style="29" customWidth="1"/>
    <col min="7" max="255" width="9.1796875" style="24"/>
    <col min="256" max="256" width="32.54296875" style="24" customWidth="1"/>
    <col min="257" max="257" width="19.1796875" style="24" customWidth="1"/>
    <col min="258" max="258" width="37.7265625" style="24" customWidth="1"/>
    <col min="259" max="259" width="11.453125" style="24" customWidth="1"/>
    <col min="260" max="260" width="11.54296875" style="24" customWidth="1"/>
    <col min="261" max="261" width="10.81640625" style="24" customWidth="1"/>
    <col min="262" max="262" width="12.7265625" style="24" customWidth="1"/>
    <col min="263" max="511" width="9.1796875" style="24"/>
    <col min="512" max="512" width="32.54296875" style="24" customWidth="1"/>
    <col min="513" max="513" width="19.1796875" style="24" customWidth="1"/>
    <col min="514" max="514" width="37.7265625" style="24" customWidth="1"/>
    <col min="515" max="515" width="11.453125" style="24" customWidth="1"/>
    <col min="516" max="516" width="11.54296875" style="24" customWidth="1"/>
    <col min="517" max="517" width="10.81640625" style="24" customWidth="1"/>
    <col min="518" max="518" width="12.7265625" style="24" customWidth="1"/>
    <col min="519" max="767" width="9.1796875" style="24"/>
    <col min="768" max="768" width="32.54296875" style="24" customWidth="1"/>
    <col min="769" max="769" width="19.1796875" style="24" customWidth="1"/>
    <col min="770" max="770" width="37.7265625" style="24" customWidth="1"/>
    <col min="771" max="771" width="11.453125" style="24" customWidth="1"/>
    <col min="772" max="772" width="11.54296875" style="24" customWidth="1"/>
    <col min="773" max="773" width="10.81640625" style="24" customWidth="1"/>
    <col min="774" max="774" width="12.7265625" style="24" customWidth="1"/>
    <col min="775" max="1023" width="9.1796875" style="24"/>
    <col min="1024" max="1024" width="32.54296875" style="24" customWidth="1"/>
    <col min="1025" max="1025" width="19.1796875" style="24" customWidth="1"/>
    <col min="1026" max="1026" width="37.7265625" style="24" customWidth="1"/>
    <col min="1027" max="1027" width="11.453125" style="24" customWidth="1"/>
    <col min="1028" max="1028" width="11.54296875" style="24" customWidth="1"/>
    <col min="1029" max="1029" width="10.81640625" style="24" customWidth="1"/>
    <col min="1030" max="1030" width="12.7265625" style="24" customWidth="1"/>
    <col min="1031" max="1279" width="9.1796875" style="24"/>
    <col min="1280" max="1280" width="32.54296875" style="24" customWidth="1"/>
    <col min="1281" max="1281" width="19.1796875" style="24" customWidth="1"/>
    <col min="1282" max="1282" width="37.7265625" style="24" customWidth="1"/>
    <col min="1283" max="1283" width="11.453125" style="24" customWidth="1"/>
    <col min="1284" max="1284" width="11.54296875" style="24" customWidth="1"/>
    <col min="1285" max="1285" width="10.81640625" style="24" customWidth="1"/>
    <col min="1286" max="1286" width="12.7265625" style="24" customWidth="1"/>
    <col min="1287" max="1535" width="9.1796875" style="24"/>
    <col min="1536" max="1536" width="32.54296875" style="24" customWidth="1"/>
    <col min="1537" max="1537" width="19.1796875" style="24" customWidth="1"/>
    <col min="1538" max="1538" width="37.7265625" style="24" customWidth="1"/>
    <col min="1539" max="1539" width="11.453125" style="24" customWidth="1"/>
    <col min="1540" max="1540" width="11.54296875" style="24" customWidth="1"/>
    <col min="1541" max="1541" width="10.81640625" style="24" customWidth="1"/>
    <col min="1542" max="1542" width="12.7265625" style="24" customWidth="1"/>
    <col min="1543" max="1791" width="9.1796875" style="24"/>
    <col min="1792" max="1792" width="32.54296875" style="24" customWidth="1"/>
    <col min="1793" max="1793" width="19.1796875" style="24" customWidth="1"/>
    <col min="1794" max="1794" width="37.7265625" style="24" customWidth="1"/>
    <col min="1795" max="1795" width="11.453125" style="24" customWidth="1"/>
    <col min="1796" max="1796" width="11.54296875" style="24" customWidth="1"/>
    <col min="1797" max="1797" width="10.81640625" style="24" customWidth="1"/>
    <col min="1798" max="1798" width="12.7265625" style="24" customWidth="1"/>
    <col min="1799" max="2047" width="9.1796875" style="24"/>
    <col min="2048" max="2048" width="32.54296875" style="24" customWidth="1"/>
    <col min="2049" max="2049" width="19.1796875" style="24" customWidth="1"/>
    <col min="2050" max="2050" width="37.7265625" style="24" customWidth="1"/>
    <col min="2051" max="2051" width="11.453125" style="24" customWidth="1"/>
    <col min="2052" max="2052" width="11.54296875" style="24" customWidth="1"/>
    <col min="2053" max="2053" width="10.81640625" style="24" customWidth="1"/>
    <col min="2054" max="2054" width="12.7265625" style="24" customWidth="1"/>
    <col min="2055" max="2303" width="9.1796875" style="24"/>
    <col min="2304" max="2304" width="32.54296875" style="24" customWidth="1"/>
    <col min="2305" max="2305" width="19.1796875" style="24" customWidth="1"/>
    <col min="2306" max="2306" width="37.7265625" style="24" customWidth="1"/>
    <col min="2307" max="2307" width="11.453125" style="24" customWidth="1"/>
    <col min="2308" max="2308" width="11.54296875" style="24" customWidth="1"/>
    <col min="2309" max="2309" width="10.81640625" style="24" customWidth="1"/>
    <col min="2310" max="2310" width="12.7265625" style="24" customWidth="1"/>
    <col min="2311" max="2559" width="9.1796875" style="24"/>
    <col min="2560" max="2560" width="32.54296875" style="24" customWidth="1"/>
    <col min="2561" max="2561" width="19.1796875" style="24" customWidth="1"/>
    <col min="2562" max="2562" width="37.7265625" style="24" customWidth="1"/>
    <col min="2563" max="2563" width="11.453125" style="24" customWidth="1"/>
    <col min="2564" max="2564" width="11.54296875" style="24" customWidth="1"/>
    <col min="2565" max="2565" width="10.81640625" style="24" customWidth="1"/>
    <col min="2566" max="2566" width="12.7265625" style="24" customWidth="1"/>
    <col min="2567" max="2815" width="9.1796875" style="24"/>
    <col min="2816" max="2816" width="32.54296875" style="24" customWidth="1"/>
    <col min="2817" max="2817" width="19.1796875" style="24" customWidth="1"/>
    <col min="2818" max="2818" width="37.7265625" style="24" customWidth="1"/>
    <col min="2819" max="2819" width="11.453125" style="24" customWidth="1"/>
    <col min="2820" max="2820" width="11.54296875" style="24" customWidth="1"/>
    <col min="2821" max="2821" width="10.81640625" style="24" customWidth="1"/>
    <col min="2822" max="2822" width="12.7265625" style="24" customWidth="1"/>
    <col min="2823" max="3071" width="9.1796875" style="24"/>
    <col min="3072" max="3072" width="32.54296875" style="24" customWidth="1"/>
    <col min="3073" max="3073" width="19.1796875" style="24" customWidth="1"/>
    <col min="3074" max="3074" width="37.7265625" style="24" customWidth="1"/>
    <col min="3075" max="3075" width="11.453125" style="24" customWidth="1"/>
    <col min="3076" max="3076" width="11.54296875" style="24" customWidth="1"/>
    <col min="3077" max="3077" width="10.81640625" style="24" customWidth="1"/>
    <col min="3078" max="3078" width="12.7265625" style="24" customWidth="1"/>
    <col min="3079" max="3327" width="9.1796875" style="24"/>
    <col min="3328" max="3328" width="32.54296875" style="24" customWidth="1"/>
    <col min="3329" max="3329" width="19.1796875" style="24" customWidth="1"/>
    <col min="3330" max="3330" width="37.7265625" style="24" customWidth="1"/>
    <col min="3331" max="3331" width="11.453125" style="24" customWidth="1"/>
    <col min="3332" max="3332" width="11.54296875" style="24" customWidth="1"/>
    <col min="3333" max="3333" width="10.81640625" style="24" customWidth="1"/>
    <col min="3334" max="3334" width="12.7265625" style="24" customWidth="1"/>
    <col min="3335" max="3583" width="9.1796875" style="24"/>
    <col min="3584" max="3584" width="32.54296875" style="24" customWidth="1"/>
    <col min="3585" max="3585" width="19.1796875" style="24" customWidth="1"/>
    <col min="3586" max="3586" width="37.7265625" style="24" customWidth="1"/>
    <col min="3587" max="3587" width="11.453125" style="24" customWidth="1"/>
    <col min="3588" max="3588" width="11.54296875" style="24" customWidth="1"/>
    <col min="3589" max="3589" width="10.81640625" style="24" customWidth="1"/>
    <col min="3590" max="3590" width="12.7265625" style="24" customWidth="1"/>
    <col min="3591" max="3839" width="9.1796875" style="24"/>
    <col min="3840" max="3840" width="32.54296875" style="24" customWidth="1"/>
    <col min="3841" max="3841" width="19.1796875" style="24" customWidth="1"/>
    <col min="3842" max="3842" width="37.7265625" style="24" customWidth="1"/>
    <col min="3843" max="3843" width="11.453125" style="24" customWidth="1"/>
    <col min="3844" max="3844" width="11.54296875" style="24" customWidth="1"/>
    <col min="3845" max="3845" width="10.81640625" style="24" customWidth="1"/>
    <col min="3846" max="3846" width="12.7265625" style="24" customWidth="1"/>
    <col min="3847" max="4095" width="9.1796875" style="24"/>
    <col min="4096" max="4096" width="32.54296875" style="24" customWidth="1"/>
    <col min="4097" max="4097" width="19.1796875" style="24" customWidth="1"/>
    <col min="4098" max="4098" width="37.7265625" style="24" customWidth="1"/>
    <col min="4099" max="4099" width="11.453125" style="24" customWidth="1"/>
    <col min="4100" max="4100" width="11.54296875" style="24" customWidth="1"/>
    <col min="4101" max="4101" width="10.81640625" style="24" customWidth="1"/>
    <col min="4102" max="4102" width="12.7265625" style="24" customWidth="1"/>
    <col min="4103" max="4351" width="9.1796875" style="24"/>
    <col min="4352" max="4352" width="32.54296875" style="24" customWidth="1"/>
    <col min="4353" max="4353" width="19.1796875" style="24" customWidth="1"/>
    <col min="4354" max="4354" width="37.7265625" style="24" customWidth="1"/>
    <col min="4355" max="4355" width="11.453125" style="24" customWidth="1"/>
    <col min="4356" max="4356" width="11.54296875" style="24" customWidth="1"/>
    <col min="4357" max="4357" width="10.81640625" style="24" customWidth="1"/>
    <col min="4358" max="4358" width="12.7265625" style="24" customWidth="1"/>
    <col min="4359" max="4607" width="9.1796875" style="24"/>
    <col min="4608" max="4608" width="32.54296875" style="24" customWidth="1"/>
    <col min="4609" max="4609" width="19.1796875" style="24" customWidth="1"/>
    <col min="4610" max="4610" width="37.7265625" style="24" customWidth="1"/>
    <col min="4611" max="4611" width="11.453125" style="24" customWidth="1"/>
    <col min="4612" max="4612" width="11.54296875" style="24" customWidth="1"/>
    <col min="4613" max="4613" width="10.81640625" style="24" customWidth="1"/>
    <col min="4614" max="4614" width="12.7265625" style="24" customWidth="1"/>
    <col min="4615" max="4863" width="9.1796875" style="24"/>
    <col min="4864" max="4864" width="32.54296875" style="24" customWidth="1"/>
    <col min="4865" max="4865" width="19.1796875" style="24" customWidth="1"/>
    <col min="4866" max="4866" width="37.7265625" style="24" customWidth="1"/>
    <col min="4867" max="4867" width="11.453125" style="24" customWidth="1"/>
    <col min="4868" max="4868" width="11.54296875" style="24" customWidth="1"/>
    <col min="4869" max="4869" width="10.81640625" style="24" customWidth="1"/>
    <col min="4870" max="4870" width="12.7265625" style="24" customWidth="1"/>
    <col min="4871" max="5119" width="9.1796875" style="24"/>
    <col min="5120" max="5120" width="32.54296875" style="24" customWidth="1"/>
    <col min="5121" max="5121" width="19.1796875" style="24" customWidth="1"/>
    <col min="5122" max="5122" width="37.7265625" style="24" customWidth="1"/>
    <col min="5123" max="5123" width="11.453125" style="24" customWidth="1"/>
    <col min="5124" max="5124" width="11.54296875" style="24" customWidth="1"/>
    <col min="5125" max="5125" width="10.81640625" style="24" customWidth="1"/>
    <col min="5126" max="5126" width="12.7265625" style="24" customWidth="1"/>
    <col min="5127" max="5375" width="9.1796875" style="24"/>
    <col min="5376" max="5376" width="32.54296875" style="24" customWidth="1"/>
    <col min="5377" max="5377" width="19.1796875" style="24" customWidth="1"/>
    <col min="5378" max="5378" width="37.7265625" style="24" customWidth="1"/>
    <col min="5379" max="5379" width="11.453125" style="24" customWidth="1"/>
    <col min="5380" max="5380" width="11.54296875" style="24" customWidth="1"/>
    <col min="5381" max="5381" width="10.81640625" style="24" customWidth="1"/>
    <col min="5382" max="5382" width="12.7265625" style="24" customWidth="1"/>
    <col min="5383" max="5631" width="9.1796875" style="24"/>
    <col min="5632" max="5632" width="32.54296875" style="24" customWidth="1"/>
    <col min="5633" max="5633" width="19.1796875" style="24" customWidth="1"/>
    <col min="5634" max="5634" width="37.7265625" style="24" customWidth="1"/>
    <col min="5635" max="5635" width="11.453125" style="24" customWidth="1"/>
    <col min="5636" max="5636" width="11.54296875" style="24" customWidth="1"/>
    <col min="5637" max="5637" width="10.81640625" style="24" customWidth="1"/>
    <col min="5638" max="5638" width="12.7265625" style="24" customWidth="1"/>
    <col min="5639" max="5887" width="9.1796875" style="24"/>
    <col min="5888" max="5888" width="32.54296875" style="24" customWidth="1"/>
    <col min="5889" max="5889" width="19.1796875" style="24" customWidth="1"/>
    <col min="5890" max="5890" width="37.7265625" style="24" customWidth="1"/>
    <col min="5891" max="5891" width="11.453125" style="24" customWidth="1"/>
    <col min="5892" max="5892" width="11.54296875" style="24" customWidth="1"/>
    <col min="5893" max="5893" width="10.81640625" style="24" customWidth="1"/>
    <col min="5894" max="5894" width="12.7265625" style="24" customWidth="1"/>
    <col min="5895" max="6143" width="9.1796875" style="24"/>
    <col min="6144" max="6144" width="32.54296875" style="24" customWidth="1"/>
    <col min="6145" max="6145" width="19.1796875" style="24" customWidth="1"/>
    <col min="6146" max="6146" width="37.7265625" style="24" customWidth="1"/>
    <col min="6147" max="6147" width="11.453125" style="24" customWidth="1"/>
    <col min="6148" max="6148" width="11.54296875" style="24" customWidth="1"/>
    <col min="6149" max="6149" width="10.81640625" style="24" customWidth="1"/>
    <col min="6150" max="6150" width="12.7265625" style="24" customWidth="1"/>
    <col min="6151" max="6399" width="9.1796875" style="24"/>
    <col min="6400" max="6400" width="32.54296875" style="24" customWidth="1"/>
    <col min="6401" max="6401" width="19.1796875" style="24" customWidth="1"/>
    <col min="6402" max="6402" width="37.7265625" style="24" customWidth="1"/>
    <col min="6403" max="6403" width="11.453125" style="24" customWidth="1"/>
    <col min="6404" max="6404" width="11.54296875" style="24" customWidth="1"/>
    <col min="6405" max="6405" width="10.81640625" style="24" customWidth="1"/>
    <col min="6406" max="6406" width="12.7265625" style="24" customWidth="1"/>
    <col min="6407" max="6655" width="9.1796875" style="24"/>
    <col min="6656" max="6656" width="32.54296875" style="24" customWidth="1"/>
    <col min="6657" max="6657" width="19.1796875" style="24" customWidth="1"/>
    <col min="6658" max="6658" width="37.7265625" style="24" customWidth="1"/>
    <col min="6659" max="6659" width="11.453125" style="24" customWidth="1"/>
    <col min="6660" max="6660" width="11.54296875" style="24" customWidth="1"/>
    <col min="6661" max="6661" width="10.81640625" style="24" customWidth="1"/>
    <col min="6662" max="6662" width="12.7265625" style="24" customWidth="1"/>
    <col min="6663" max="6911" width="9.1796875" style="24"/>
    <col min="6912" max="6912" width="32.54296875" style="24" customWidth="1"/>
    <col min="6913" max="6913" width="19.1796875" style="24" customWidth="1"/>
    <col min="6914" max="6914" width="37.7265625" style="24" customWidth="1"/>
    <col min="6915" max="6915" width="11.453125" style="24" customWidth="1"/>
    <col min="6916" max="6916" width="11.54296875" style="24" customWidth="1"/>
    <col min="6917" max="6917" width="10.81640625" style="24" customWidth="1"/>
    <col min="6918" max="6918" width="12.7265625" style="24" customWidth="1"/>
    <col min="6919" max="7167" width="9.1796875" style="24"/>
    <col min="7168" max="7168" width="32.54296875" style="24" customWidth="1"/>
    <col min="7169" max="7169" width="19.1796875" style="24" customWidth="1"/>
    <col min="7170" max="7170" width="37.7265625" style="24" customWidth="1"/>
    <col min="7171" max="7171" width="11.453125" style="24" customWidth="1"/>
    <col min="7172" max="7172" width="11.54296875" style="24" customWidth="1"/>
    <col min="7173" max="7173" width="10.81640625" style="24" customWidth="1"/>
    <col min="7174" max="7174" width="12.7265625" style="24" customWidth="1"/>
    <col min="7175" max="7423" width="9.1796875" style="24"/>
    <col min="7424" max="7424" width="32.54296875" style="24" customWidth="1"/>
    <col min="7425" max="7425" width="19.1796875" style="24" customWidth="1"/>
    <col min="7426" max="7426" width="37.7265625" style="24" customWidth="1"/>
    <col min="7427" max="7427" width="11.453125" style="24" customWidth="1"/>
    <col min="7428" max="7428" width="11.54296875" style="24" customWidth="1"/>
    <col min="7429" max="7429" width="10.81640625" style="24" customWidth="1"/>
    <col min="7430" max="7430" width="12.7265625" style="24" customWidth="1"/>
    <col min="7431" max="7679" width="9.1796875" style="24"/>
    <col min="7680" max="7680" width="32.54296875" style="24" customWidth="1"/>
    <col min="7681" max="7681" width="19.1796875" style="24" customWidth="1"/>
    <col min="7682" max="7682" width="37.7265625" style="24" customWidth="1"/>
    <col min="7683" max="7683" width="11.453125" style="24" customWidth="1"/>
    <col min="7684" max="7684" width="11.54296875" style="24" customWidth="1"/>
    <col min="7685" max="7685" width="10.81640625" style="24" customWidth="1"/>
    <col min="7686" max="7686" width="12.7265625" style="24" customWidth="1"/>
    <col min="7687" max="7935" width="9.1796875" style="24"/>
    <col min="7936" max="7936" width="32.54296875" style="24" customWidth="1"/>
    <col min="7937" max="7937" width="19.1796875" style="24" customWidth="1"/>
    <col min="7938" max="7938" width="37.7265625" style="24" customWidth="1"/>
    <col min="7939" max="7939" width="11.453125" style="24" customWidth="1"/>
    <col min="7940" max="7940" width="11.54296875" style="24" customWidth="1"/>
    <col min="7941" max="7941" width="10.81640625" style="24" customWidth="1"/>
    <col min="7942" max="7942" width="12.7265625" style="24" customWidth="1"/>
    <col min="7943" max="8191" width="9.1796875" style="24"/>
    <col min="8192" max="8192" width="32.54296875" style="24" customWidth="1"/>
    <col min="8193" max="8193" width="19.1796875" style="24" customWidth="1"/>
    <col min="8194" max="8194" width="37.7265625" style="24" customWidth="1"/>
    <col min="8195" max="8195" width="11.453125" style="24" customWidth="1"/>
    <col min="8196" max="8196" width="11.54296875" style="24" customWidth="1"/>
    <col min="8197" max="8197" width="10.81640625" style="24" customWidth="1"/>
    <col min="8198" max="8198" width="12.7265625" style="24" customWidth="1"/>
    <col min="8199" max="8447" width="9.1796875" style="24"/>
    <col min="8448" max="8448" width="32.54296875" style="24" customWidth="1"/>
    <col min="8449" max="8449" width="19.1796875" style="24" customWidth="1"/>
    <col min="8450" max="8450" width="37.7265625" style="24" customWidth="1"/>
    <col min="8451" max="8451" width="11.453125" style="24" customWidth="1"/>
    <col min="8452" max="8452" width="11.54296875" style="24" customWidth="1"/>
    <col min="8453" max="8453" width="10.81640625" style="24" customWidth="1"/>
    <col min="8454" max="8454" width="12.7265625" style="24" customWidth="1"/>
    <col min="8455" max="8703" width="9.1796875" style="24"/>
    <col min="8704" max="8704" width="32.54296875" style="24" customWidth="1"/>
    <col min="8705" max="8705" width="19.1796875" style="24" customWidth="1"/>
    <col min="8706" max="8706" width="37.7265625" style="24" customWidth="1"/>
    <col min="8707" max="8707" width="11.453125" style="24" customWidth="1"/>
    <col min="8708" max="8708" width="11.54296875" style="24" customWidth="1"/>
    <col min="8709" max="8709" width="10.81640625" style="24" customWidth="1"/>
    <col min="8710" max="8710" width="12.7265625" style="24" customWidth="1"/>
    <col min="8711" max="8959" width="9.1796875" style="24"/>
    <col min="8960" max="8960" width="32.54296875" style="24" customWidth="1"/>
    <col min="8961" max="8961" width="19.1796875" style="24" customWidth="1"/>
    <col min="8962" max="8962" width="37.7265625" style="24" customWidth="1"/>
    <col min="8963" max="8963" width="11.453125" style="24" customWidth="1"/>
    <col min="8964" max="8964" width="11.54296875" style="24" customWidth="1"/>
    <col min="8965" max="8965" width="10.81640625" style="24" customWidth="1"/>
    <col min="8966" max="8966" width="12.7265625" style="24" customWidth="1"/>
    <col min="8967" max="9215" width="9.1796875" style="24"/>
    <col min="9216" max="9216" width="32.54296875" style="24" customWidth="1"/>
    <col min="9217" max="9217" width="19.1796875" style="24" customWidth="1"/>
    <col min="9218" max="9218" width="37.7265625" style="24" customWidth="1"/>
    <col min="9219" max="9219" width="11.453125" style="24" customWidth="1"/>
    <col min="9220" max="9220" width="11.54296875" style="24" customWidth="1"/>
    <col min="9221" max="9221" width="10.81640625" style="24" customWidth="1"/>
    <col min="9222" max="9222" width="12.7265625" style="24" customWidth="1"/>
    <col min="9223" max="9471" width="9.1796875" style="24"/>
    <col min="9472" max="9472" width="32.54296875" style="24" customWidth="1"/>
    <col min="9473" max="9473" width="19.1796875" style="24" customWidth="1"/>
    <col min="9474" max="9474" width="37.7265625" style="24" customWidth="1"/>
    <col min="9475" max="9475" width="11.453125" style="24" customWidth="1"/>
    <col min="9476" max="9476" width="11.54296875" style="24" customWidth="1"/>
    <col min="9477" max="9477" width="10.81640625" style="24" customWidth="1"/>
    <col min="9478" max="9478" width="12.7265625" style="24" customWidth="1"/>
    <col min="9479" max="9727" width="9.1796875" style="24"/>
    <col min="9728" max="9728" width="32.54296875" style="24" customWidth="1"/>
    <col min="9729" max="9729" width="19.1796875" style="24" customWidth="1"/>
    <col min="9730" max="9730" width="37.7265625" style="24" customWidth="1"/>
    <col min="9731" max="9731" width="11.453125" style="24" customWidth="1"/>
    <col min="9732" max="9732" width="11.54296875" style="24" customWidth="1"/>
    <col min="9733" max="9733" width="10.81640625" style="24" customWidth="1"/>
    <col min="9734" max="9734" width="12.7265625" style="24" customWidth="1"/>
    <col min="9735" max="9983" width="9.1796875" style="24"/>
    <col min="9984" max="9984" width="32.54296875" style="24" customWidth="1"/>
    <col min="9985" max="9985" width="19.1796875" style="24" customWidth="1"/>
    <col min="9986" max="9986" width="37.7265625" style="24" customWidth="1"/>
    <col min="9987" max="9987" width="11.453125" style="24" customWidth="1"/>
    <col min="9988" max="9988" width="11.54296875" style="24" customWidth="1"/>
    <col min="9989" max="9989" width="10.81640625" style="24" customWidth="1"/>
    <col min="9990" max="9990" width="12.7265625" style="24" customWidth="1"/>
    <col min="9991" max="10239" width="9.1796875" style="24"/>
    <col min="10240" max="10240" width="32.54296875" style="24" customWidth="1"/>
    <col min="10241" max="10241" width="19.1796875" style="24" customWidth="1"/>
    <col min="10242" max="10242" width="37.7265625" style="24" customWidth="1"/>
    <col min="10243" max="10243" width="11.453125" style="24" customWidth="1"/>
    <col min="10244" max="10244" width="11.54296875" style="24" customWidth="1"/>
    <col min="10245" max="10245" width="10.81640625" style="24" customWidth="1"/>
    <col min="10246" max="10246" width="12.7265625" style="24" customWidth="1"/>
    <col min="10247" max="10495" width="9.1796875" style="24"/>
    <col min="10496" max="10496" width="32.54296875" style="24" customWidth="1"/>
    <col min="10497" max="10497" width="19.1796875" style="24" customWidth="1"/>
    <col min="10498" max="10498" width="37.7265625" style="24" customWidth="1"/>
    <col min="10499" max="10499" width="11.453125" style="24" customWidth="1"/>
    <col min="10500" max="10500" width="11.54296875" style="24" customWidth="1"/>
    <col min="10501" max="10501" width="10.81640625" style="24" customWidth="1"/>
    <col min="10502" max="10502" width="12.7265625" style="24" customWidth="1"/>
    <col min="10503" max="10751" width="9.1796875" style="24"/>
    <col min="10752" max="10752" width="32.54296875" style="24" customWidth="1"/>
    <col min="10753" max="10753" width="19.1796875" style="24" customWidth="1"/>
    <col min="10754" max="10754" width="37.7265625" style="24" customWidth="1"/>
    <col min="10755" max="10755" width="11.453125" style="24" customWidth="1"/>
    <col min="10756" max="10756" width="11.54296875" style="24" customWidth="1"/>
    <col min="10757" max="10757" width="10.81640625" style="24" customWidth="1"/>
    <col min="10758" max="10758" width="12.7265625" style="24" customWidth="1"/>
    <col min="10759" max="11007" width="9.1796875" style="24"/>
    <col min="11008" max="11008" width="32.54296875" style="24" customWidth="1"/>
    <col min="11009" max="11009" width="19.1796875" style="24" customWidth="1"/>
    <col min="11010" max="11010" width="37.7265625" style="24" customWidth="1"/>
    <col min="11011" max="11011" width="11.453125" style="24" customWidth="1"/>
    <col min="11012" max="11012" width="11.54296875" style="24" customWidth="1"/>
    <col min="11013" max="11013" width="10.81640625" style="24" customWidth="1"/>
    <col min="11014" max="11014" width="12.7265625" style="24" customWidth="1"/>
    <col min="11015" max="11263" width="9.1796875" style="24"/>
    <col min="11264" max="11264" width="32.54296875" style="24" customWidth="1"/>
    <col min="11265" max="11265" width="19.1796875" style="24" customWidth="1"/>
    <col min="11266" max="11266" width="37.7265625" style="24" customWidth="1"/>
    <col min="11267" max="11267" width="11.453125" style="24" customWidth="1"/>
    <col min="11268" max="11268" width="11.54296875" style="24" customWidth="1"/>
    <col min="11269" max="11269" width="10.81640625" style="24" customWidth="1"/>
    <col min="11270" max="11270" width="12.7265625" style="24" customWidth="1"/>
    <col min="11271" max="11519" width="9.1796875" style="24"/>
    <col min="11520" max="11520" width="32.54296875" style="24" customWidth="1"/>
    <col min="11521" max="11521" width="19.1796875" style="24" customWidth="1"/>
    <col min="11522" max="11522" width="37.7265625" style="24" customWidth="1"/>
    <col min="11523" max="11523" width="11.453125" style="24" customWidth="1"/>
    <col min="11524" max="11524" width="11.54296875" style="24" customWidth="1"/>
    <col min="11525" max="11525" width="10.81640625" style="24" customWidth="1"/>
    <col min="11526" max="11526" width="12.7265625" style="24" customWidth="1"/>
    <col min="11527" max="11775" width="9.1796875" style="24"/>
    <col min="11776" max="11776" width="32.54296875" style="24" customWidth="1"/>
    <col min="11777" max="11777" width="19.1796875" style="24" customWidth="1"/>
    <col min="11778" max="11778" width="37.7265625" style="24" customWidth="1"/>
    <col min="11779" max="11779" width="11.453125" style="24" customWidth="1"/>
    <col min="11780" max="11780" width="11.54296875" style="24" customWidth="1"/>
    <col min="11781" max="11781" width="10.81640625" style="24" customWidth="1"/>
    <col min="11782" max="11782" width="12.7265625" style="24" customWidth="1"/>
    <col min="11783" max="12031" width="9.1796875" style="24"/>
    <col min="12032" max="12032" width="32.54296875" style="24" customWidth="1"/>
    <col min="12033" max="12033" width="19.1796875" style="24" customWidth="1"/>
    <col min="12034" max="12034" width="37.7265625" style="24" customWidth="1"/>
    <col min="12035" max="12035" width="11.453125" style="24" customWidth="1"/>
    <col min="12036" max="12036" width="11.54296875" style="24" customWidth="1"/>
    <col min="12037" max="12037" width="10.81640625" style="24" customWidth="1"/>
    <col min="12038" max="12038" width="12.7265625" style="24" customWidth="1"/>
    <col min="12039" max="12287" width="9.1796875" style="24"/>
    <col min="12288" max="12288" width="32.54296875" style="24" customWidth="1"/>
    <col min="12289" max="12289" width="19.1796875" style="24" customWidth="1"/>
    <col min="12290" max="12290" width="37.7265625" style="24" customWidth="1"/>
    <col min="12291" max="12291" width="11.453125" style="24" customWidth="1"/>
    <col min="12292" max="12292" width="11.54296875" style="24" customWidth="1"/>
    <col min="12293" max="12293" width="10.81640625" style="24" customWidth="1"/>
    <col min="12294" max="12294" width="12.7265625" style="24" customWidth="1"/>
    <col min="12295" max="12543" width="9.1796875" style="24"/>
    <col min="12544" max="12544" width="32.54296875" style="24" customWidth="1"/>
    <col min="12545" max="12545" width="19.1796875" style="24" customWidth="1"/>
    <col min="12546" max="12546" width="37.7265625" style="24" customWidth="1"/>
    <col min="12547" max="12547" width="11.453125" style="24" customWidth="1"/>
    <col min="12548" max="12548" width="11.54296875" style="24" customWidth="1"/>
    <col min="12549" max="12549" width="10.81640625" style="24" customWidth="1"/>
    <col min="12550" max="12550" width="12.7265625" style="24" customWidth="1"/>
    <col min="12551" max="12799" width="9.1796875" style="24"/>
    <col min="12800" max="12800" width="32.54296875" style="24" customWidth="1"/>
    <col min="12801" max="12801" width="19.1796875" style="24" customWidth="1"/>
    <col min="12802" max="12802" width="37.7265625" style="24" customWidth="1"/>
    <col min="12803" max="12803" width="11.453125" style="24" customWidth="1"/>
    <col min="12804" max="12804" width="11.54296875" style="24" customWidth="1"/>
    <col min="12805" max="12805" width="10.81640625" style="24" customWidth="1"/>
    <col min="12806" max="12806" width="12.7265625" style="24" customWidth="1"/>
    <col min="12807" max="13055" width="9.1796875" style="24"/>
    <col min="13056" max="13056" width="32.54296875" style="24" customWidth="1"/>
    <col min="13057" max="13057" width="19.1796875" style="24" customWidth="1"/>
    <col min="13058" max="13058" width="37.7265625" style="24" customWidth="1"/>
    <col min="13059" max="13059" width="11.453125" style="24" customWidth="1"/>
    <col min="13060" max="13060" width="11.54296875" style="24" customWidth="1"/>
    <col min="13061" max="13061" width="10.81640625" style="24" customWidth="1"/>
    <col min="13062" max="13062" width="12.7265625" style="24" customWidth="1"/>
    <col min="13063" max="13311" width="9.1796875" style="24"/>
    <col min="13312" max="13312" width="32.54296875" style="24" customWidth="1"/>
    <col min="13313" max="13313" width="19.1796875" style="24" customWidth="1"/>
    <col min="13314" max="13314" width="37.7265625" style="24" customWidth="1"/>
    <col min="13315" max="13315" width="11.453125" style="24" customWidth="1"/>
    <col min="13316" max="13316" width="11.54296875" style="24" customWidth="1"/>
    <col min="13317" max="13317" width="10.81640625" style="24" customWidth="1"/>
    <col min="13318" max="13318" width="12.7265625" style="24" customWidth="1"/>
    <col min="13319" max="13567" width="9.1796875" style="24"/>
    <col min="13568" max="13568" width="32.54296875" style="24" customWidth="1"/>
    <col min="13569" max="13569" width="19.1796875" style="24" customWidth="1"/>
    <col min="13570" max="13570" width="37.7265625" style="24" customWidth="1"/>
    <col min="13571" max="13571" width="11.453125" style="24" customWidth="1"/>
    <col min="13572" max="13572" width="11.54296875" style="24" customWidth="1"/>
    <col min="13573" max="13573" width="10.81640625" style="24" customWidth="1"/>
    <col min="13574" max="13574" width="12.7265625" style="24" customWidth="1"/>
    <col min="13575" max="13823" width="9.1796875" style="24"/>
    <col min="13824" max="13824" width="32.54296875" style="24" customWidth="1"/>
    <col min="13825" max="13825" width="19.1796875" style="24" customWidth="1"/>
    <col min="13826" max="13826" width="37.7265625" style="24" customWidth="1"/>
    <col min="13827" max="13827" width="11.453125" style="24" customWidth="1"/>
    <col min="13828" max="13828" width="11.54296875" style="24" customWidth="1"/>
    <col min="13829" max="13829" width="10.81640625" style="24" customWidth="1"/>
    <col min="13830" max="13830" width="12.7265625" style="24" customWidth="1"/>
    <col min="13831" max="14079" width="9.1796875" style="24"/>
    <col min="14080" max="14080" width="32.54296875" style="24" customWidth="1"/>
    <col min="14081" max="14081" width="19.1796875" style="24" customWidth="1"/>
    <col min="14082" max="14082" width="37.7265625" style="24" customWidth="1"/>
    <col min="14083" max="14083" width="11.453125" style="24" customWidth="1"/>
    <col min="14084" max="14084" width="11.54296875" style="24" customWidth="1"/>
    <col min="14085" max="14085" width="10.81640625" style="24" customWidth="1"/>
    <col min="14086" max="14086" width="12.7265625" style="24" customWidth="1"/>
    <col min="14087" max="14335" width="9.1796875" style="24"/>
    <col min="14336" max="14336" width="32.54296875" style="24" customWidth="1"/>
    <col min="14337" max="14337" width="19.1796875" style="24" customWidth="1"/>
    <col min="14338" max="14338" width="37.7265625" style="24" customWidth="1"/>
    <col min="14339" max="14339" width="11.453125" style="24" customWidth="1"/>
    <col min="14340" max="14340" width="11.54296875" style="24" customWidth="1"/>
    <col min="14341" max="14341" width="10.81640625" style="24" customWidth="1"/>
    <col min="14342" max="14342" width="12.7265625" style="24" customWidth="1"/>
    <col min="14343" max="14591" width="9.1796875" style="24"/>
    <col min="14592" max="14592" width="32.54296875" style="24" customWidth="1"/>
    <col min="14593" max="14593" width="19.1796875" style="24" customWidth="1"/>
    <col min="14594" max="14594" width="37.7265625" style="24" customWidth="1"/>
    <col min="14595" max="14595" width="11.453125" style="24" customWidth="1"/>
    <col min="14596" max="14596" width="11.54296875" style="24" customWidth="1"/>
    <col min="14597" max="14597" width="10.81640625" style="24" customWidth="1"/>
    <col min="14598" max="14598" width="12.7265625" style="24" customWidth="1"/>
    <col min="14599" max="14847" width="9.1796875" style="24"/>
    <col min="14848" max="14848" width="32.54296875" style="24" customWidth="1"/>
    <col min="14849" max="14849" width="19.1796875" style="24" customWidth="1"/>
    <col min="14850" max="14850" width="37.7265625" style="24" customWidth="1"/>
    <col min="14851" max="14851" width="11.453125" style="24" customWidth="1"/>
    <col min="14852" max="14852" width="11.54296875" style="24" customWidth="1"/>
    <col min="14853" max="14853" width="10.81640625" style="24" customWidth="1"/>
    <col min="14854" max="14854" width="12.7265625" style="24" customWidth="1"/>
    <col min="14855" max="15103" width="9.1796875" style="24"/>
    <col min="15104" max="15104" width="32.54296875" style="24" customWidth="1"/>
    <col min="15105" max="15105" width="19.1796875" style="24" customWidth="1"/>
    <col min="15106" max="15106" width="37.7265625" style="24" customWidth="1"/>
    <col min="15107" max="15107" width="11.453125" style="24" customWidth="1"/>
    <col min="15108" max="15108" width="11.54296875" style="24" customWidth="1"/>
    <col min="15109" max="15109" width="10.81640625" style="24" customWidth="1"/>
    <col min="15110" max="15110" width="12.7265625" style="24" customWidth="1"/>
    <col min="15111" max="15359" width="9.1796875" style="24"/>
    <col min="15360" max="15360" width="32.54296875" style="24" customWidth="1"/>
    <col min="15361" max="15361" width="19.1796875" style="24" customWidth="1"/>
    <col min="15362" max="15362" width="37.7265625" style="24" customWidth="1"/>
    <col min="15363" max="15363" width="11.453125" style="24" customWidth="1"/>
    <col min="15364" max="15364" width="11.54296875" style="24" customWidth="1"/>
    <col min="15365" max="15365" width="10.81640625" style="24" customWidth="1"/>
    <col min="15366" max="15366" width="12.7265625" style="24" customWidth="1"/>
    <col min="15367" max="15615" width="9.1796875" style="24"/>
    <col min="15616" max="15616" width="32.54296875" style="24" customWidth="1"/>
    <col min="15617" max="15617" width="19.1796875" style="24" customWidth="1"/>
    <col min="15618" max="15618" width="37.7265625" style="24" customWidth="1"/>
    <col min="15619" max="15619" width="11.453125" style="24" customWidth="1"/>
    <col min="15620" max="15620" width="11.54296875" style="24" customWidth="1"/>
    <col min="15621" max="15621" width="10.81640625" style="24" customWidth="1"/>
    <col min="15622" max="15622" width="12.7265625" style="24" customWidth="1"/>
    <col min="15623" max="15871" width="9.1796875" style="24"/>
    <col min="15872" max="15872" width="32.54296875" style="24" customWidth="1"/>
    <col min="15873" max="15873" width="19.1796875" style="24" customWidth="1"/>
    <col min="15874" max="15874" width="37.7265625" style="24" customWidth="1"/>
    <col min="15875" max="15875" width="11.453125" style="24" customWidth="1"/>
    <col min="15876" max="15876" width="11.54296875" style="24" customWidth="1"/>
    <col min="15877" max="15877" width="10.81640625" style="24" customWidth="1"/>
    <col min="15878" max="15878" width="12.7265625" style="24" customWidth="1"/>
    <col min="15879" max="16127" width="9.1796875" style="24"/>
    <col min="16128" max="16128" width="32.54296875" style="24" customWidth="1"/>
    <col min="16129" max="16129" width="19.1796875" style="24" customWidth="1"/>
    <col min="16130" max="16130" width="37.7265625" style="24" customWidth="1"/>
    <col min="16131" max="16131" width="11.453125" style="24" customWidth="1"/>
    <col min="16132" max="16132" width="11.54296875" style="24" customWidth="1"/>
    <col min="16133" max="16133" width="10.81640625" style="24" customWidth="1"/>
    <col min="16134" max="16134" width="12.7265625" style="24" customWidth="1"/>
    <col min="16135" max="16384" width="9.1796875" style="24"/>
  </cols>
  <sheetData>
    <row r="1" spans="1:8" ht="44.25" customHeight="1" x14ac:dyDescent="0.25">
      <c r="A1" s="146" t="s">
        <v>42</v>
      </c>
      <c r="B1" s="146"/>
      <c r="C1" s="146"/>
      <c r="D1" s="146"/>
      <c r="E1" s="146"/>
      <c r="F1" s="147"/>
      <c r="G1" s="25"/>
      <c r="H1" s="25"/>
    </row>
    <row r="2" spans="1:8" s="28" customFormat="1" ht="14.5" x14ac:dyDescent="0.35">
      <c r="B2" s="26"/>
      <c r="C2" s="155" t="s">
        <v>44</v>
      </c>
      <c r="D2" s="148"/>
      <c r="E2" s="148"/>
      <c r="F2" s="148"/>
    </row>
    <row r="3" spans="1:8" s="28" customFormat="1" ht="14.5" x14ac:dyDescent="0.35">
      <c r="A3" s="23" t="s">
        <v>20</v>
      </c>
      <c r="B3" s="102"/>
      <c r="C3" s="102"/>
      <c r="D3" s="94"/>
      <c r="E3" s="27"/>
      <c r="F3" s="27"/>
    </row>
    <row r="4" spans="1:8" s="28" customFormat="1" ht="14.5" x14ac:dyDescent="0.35">
      <c r="A4" s="23" t="s">
        <v>19</v>
      </c>
      <c r="B4" s="103"/>
      <c r="C4" s="103"/>
      <c r="D4" s="94"/>
      <c r="E4" s="27"/>
      <c r="F4" s="27"/>
    </row>
    <row r="5" spans="1:8" s="28" customFormat="1" ht="29" x14ac:dyDescent="0.35">
      <c r="A5" s="23" t="s">
        <v>18</v>
      </c>
      <c r="B5" s="103"/>
      <c r="C5" s="103"/>
      <c r="D5" s="94"/>
      <c r="E5" s="27"/>
      <c r="F5" s="27"/>
    </row>
    <row r="6" spans="1:8" s="28" customFormat="1" ht="14.5" x14ac:dyDescent="0.35">
      <c r="B6" s="26"/>
      <c r="C6" s="26"/>
      <c r="D6" s="94"/>
      <c r="E6" s="27"/>
      <c r="F6" s="27"/>
    </row>
    <row r="7" spans="1:8" s="28" customFormat="1" ht="14.5" x14ac:dyDescent="0.35">
      <c r="A7" s="104" t="s">
        <v>31</v>
      </c>
      <c r="B7" s="26"/>
      <c r="C7" s="26"/>
      <c r="D7" s="94"/>
      <c r="E7" s="27"/>
      <c r="F7" s="27"/>
    </row>
    <row r="8" spans="1:8" ht="14.5" x14ac:dyDescent="0.35">
      <c r="A8" s="105" t="s">
        <v>28</v>
      </c>
      <c r="B8" s="26"/>
      <c r="C8" s="26"/>
      <c r="D8" s="94"/>
      <c r="E8" s="27"/>
      <c r="F8" s="27"/>
    </row>
    <row r="9" spans="1:8" ht="14.5" x14ac:dyDescent="0.35">
      <c r="A9" s="105" t="s">
        <v>45</v>
      </c>
      <c r="B9" s="26"/>
      <c r="C9" s="26"/>
      <c r="D9" s="94"/>
      <c r="E9" s="27"/>
      <c r="F9" s="27"/>
    </row>
    <row r="10" spans="1:8" ht="14.5" x14ac:dyDescent="0.35">
      <c r="A10" s="105" t="s">
        <v>29</v>
      </c>
      <c r="B10" s="26"/>
      <c r="C10" s="26"/>
      <c r="D10" s="94"/>
      <c r="E10" s="27"/>
      <c r="F10" s="27"/>
    </row>
    <row r="11" spans="1:8" s="32" customFormat="1" ht="39.5" thickBot="1" x14ac:dyDescent="0.35">
      <c r="A11" s="31" t="s">
        <v>27</v>
      </c>
      <c r="B11" s="31" t="s">
        <v>9</v>
      </c>
      <c r="C11" s="31" t="s">
        <v>1</v>
      </c>
      <c r="D11" s="96" t="s">
        <v>10</v>
      </c>
      <c r="E11" s="31" t="s">
        <v>11</v>
      </c>
      <c r="F11" s="31" t="s">
        <v>43</v>
      </c>
    </row>
    <row r="12" spans="1:8" s="32" customFormat="1" ht="26" x14ac:dyDescent="0.3">
      <c r="A12" s="33" t="s">
        <v>38</v>
      </c>
      <c r="B12" s="34"/>
      <c r="C12" s="34"/>
      <c r="D12" s="35"/>
      <c r="E12" s="36"/>
      <c r="F12" s="36"/>
    </row>
    <row r="13" spans="1:8" s="32" customFormat="1" ht="13" x14ac:dyDescent="0.3">
      <c r="A13" s="93"/>
      <c r="B13" s="38"/>
      <c r="C13" s="38"/>
      <c r="D13" s="97"/>
      <c r="E13" s="39"/>
      <c r="F13" s="39"/>
    </row>
    <row r="14" spans="1:8" s="32" customFormat="1" ht="13" x14ac:dyDescent="0.3">
      <c r="A14" s="93"/>
      <c r="B14" s="38"/>
      <c r="C14" s="38"/>
      <c r="D14" s="97"/>
      <c r="E14" s="39"/>
      <c r="F14" s="39"/>
    </row>
    <row r="15" spans="1:8" s="32" customFormat="1" ht="13" x14ac:dyDescent="0.3">
      <c r="A15" s="93"/>
      <c r="B15" s="38"/>
      <c r="C15" s="38"/>
      <c r="D15" s="97"/>
      <c r="E15" s="39"/>
      <c r="F15" s="39"/>
    </row>
    <row r="16" spans="1:8" s="32" customFormat="1" ht="13" x14ac:dyDescent="0.3">
      <c r="A16" s="93"/>
      <c r="B16" s="38"/>
      <c r="C16" s="38"/>
      <c r="D16" s="97"/>
      <c r="E16" s="39"/>
      <c r="F16" s="39"/>
    </row>
    <row r="17" spans="1:6" s="32" customFormat="1" ht="13" x14ac:dyDescent="0.3">
      <c r="A17" s="93"/>
      <c r="B17" s="38"/>
      <c r="C17" s="38"/>
      <c r="D17" s="97"/>
      <c r="E17" s="39"/>
      <c r="F17" s="39"/>
    </row>
    <row r="18" spans="1:6" s="32" customFormat="1" ht="13" x14ac:dyDescent="0.3">
      <c r="A18" s="93"/>
      <c r="B18" s="38"/>
      <c r="C18" s="38"/>
      <c r="D18" s="97"/>
      <c r="E18" s="39"/>
      <c r="F18" s="39"/>
    </row>
    <row r="19" spans="1:6" s="32" customFormat="1" ht="13" x14ac:dyDescent="0.3">
      <c r="A19" s="93"/>
      <c r="B19" s="38"/>
      <c r="C19" s="38"/>
      <c r="D19" s="97"/>
      <c r="E19" s="39"/>
      <c r="F19" s="39"/>
    </row>
    <row r="20" spans="1:6" s="32" customFormat="1" ht="13" x14ac:dyDescent="0.3">
      <c r="A20" s="93"/>
      <c r="B20" s="38"/>
      <c r="C20" s="38"/>
      <c r="D20" s="97"/>
      <c r="E20" s="39"/>
      <c r="F20" s="39"/>
    </row>
    <row r="21" spans="1:6" s="32" customFormat="1" ht="13" x14ac:dyDescent="0.3">
      <c r="A21" s="93"/>
      <c r="B21" s="38"/>
      <c r="C21" s="38"/>
      <c r="D21" s="97"/>
      <c r="E21" s="39"/>
      <c r="F21" s="39"/>
    </row>
    <row r="22" spans="1:6" s="32" customFormat="1" ht="13" x14ac:dyDescent="0.3">
      <c r="A22" s="93"/>
      <c r="B22" s="38"/>
      <c r="C22" s="38"/>
      <c r="D22" s="97"/>
      <c r="E22" s="39"/>
      <c r="F22" s="39"/>
    </row>
    <row r="23" spans="1:6" s="32" customFormat="1" ht="13" x14ac:dyDescent="0.3">
      <c r="A23" s="93"/>
      <c r="B23" s="38"/>
      <c r="C23" s="38"/>
      <c r="D23" s="97"/>
      <c r="E23" s="39"/>
      <c r="F23" s="39"/>
    </row>
    <row r="24" spans="1:6" s="32" customFormat="1" ht="13" x14ac:dyDescent="0.3">
      <c r="A24" s="93"/>
      <c r="B24" s="38"/>
      <c r="C24" s="38"/>
      <c r="D24" s="97"/>
      <c r="E24" s="39"/>
      <c r="F24" s="39"/>
    </row>
    <row r="25" spans="1:6" s="32" customFormat="1" ht="13" x14ac:dyDescent="0.3">
      <c r="A25" s="93"/>
      <c r="B25" s="38"/>
      <c r="C25" s="38"/>
      <c r="D25" s="97"/>
      <c r="E25" s="39"/>
      <c r="F25" s="39"/>
    </row>
    <row r="26" spans="1:6" s="32" customFormat="1" ht="13" x14ac:dyDescent="0.3">
      <c r="A26" s="37"/>
      <c r="B26" s="38"/>
      <c r="C26" s="38"/>
      <c r="D26" s="97"/>
      <c r="E26" s="39"/>
      <c r="F26" s="39"/>
    </row>
    <row r="27" spans="1:6" s="32" customFormat="1" ht="13.5" thickBot="1" x14ac:dyDescent="0.35">
      <c r="A27" s="40" t="s">
        <v>12</v>
      </c>
      <c r="B27" s="41"/>
      <c r="C27" s="41"/>
      <c r="D27" s="98"/>
      <c r="E27" s="42"/>
      <c r="F27" s="42">
        <f>ROUNDDOWN(SUM(F12:F26),0)</f>
        <v>0</v>
      </c>
    </row>
    <row r="28" spans="1:6" ht="13" x14ac:dyDescent="0.3">
      <c r="A28" s="33" t="s">
        <v>8</v>
      </c>
      <c r="B28" s="43"/>
      <c r="C28" s="35"/>
      <c r="D28" s="44"/>
      <c r="E28" s="47"/>
      <c r="F28" s="47"/>
    </row>
    <row r="29" spans="1:6" ht="13" x14ac:dyDescent="0.3">
      <c r="A29" s="128"/>
      <c r="B29" s="43"/>
      <c r="C29" s="35"/>
      <c r="D29" s="44"/>
      <c r="E29" s="47"/>
      <c r="F29" s="47"/>
    </row>
    <row r="30" spans="1:6" ht="13" x14ac:dyDescent="0.3">
      <c r="A30" s="128"/>
      <c r="B30" s="45"/>
      <c r="C30" s="45"/>
      <c r="D30" s="99"/>
      <c r="E30" s="46"/>
      <c r="F30" s="46"/>
    </row>
    <row r="31" spans="1:6" ht="13.5" thickBot="1" x14ac:dyDescent="0.35">
      <c r="A31" s="129" t="s">
        <v>12</v>
      </c>
      <c r="B31" s="130"/>
      <c r="C31" s="130"/>
      <c r="D31" s="131"/>
      <c r="E31" s="132"/>
      <c r="F31" s="132">
        <f>ROUNDDOWN(SUM(F28:F30),0)</f>
        <v>0</v>
      </c>
    </row>
    <row r="32" spans="1:6" s="48" customFormat="1" ht="19" thickTop="1" x14ac:dyDescent="0.45">
      <c r="A32" s="90" t="s">
        <v>13</v>
      </c>
      <c r="B32" s="91"/>
      <c r="C32" s="91"/>
      <c r="D32" s="100"/>
      <c r="E32" s="92"/>
      <c r="F32" s="106">
        <f>SUM(F27,F31)</f>
        <v>0</v>
      </c>
    </row>
    <row r="33" spans="2:6" s="48" customFormat="1" x14ac:dyDescent="0.25">
      <c r="B33" s="49"/>
      <c r="C33" s="49"/>
      <c r="D33" s="101"/>
      <c r="E33" s="51"/>
      <c r="F33" s="51"/>
    </row>
    <row r="34" spans="2:6" s="48" customFormat="1" x14ac:dyDescent="0.25">
      <c r="B34" s="49"/>
      <c r="C34" s="49"/>
      <c r="D34" s="101"/>
      <c r="E34" s="50"/>
      <c r="F34" s="50"/>
    </row>
  </sheetData>
  <mergeCells count="2">
    <mergeCell ref="A1:F1"/>
    <mergeCell ref="C2:F2"/>
  </mergeCells>
  <pageMargins left="0.25" right="0.25" top="0.75" bottom="0.75" header="0.3" footer="0.3"/>
  <pageSetup orientation="portrait" r:id="rId1"/>
  <headerFooter alignWithMargins="0">
    <oddHeader>&amp;R&amp;P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D0265D9C8320644B26F99052C4BB7A7" ma:contentTypeVersion="13" ma:contentTypeDescription="Create a new document." ma:contentTypeScope="" ma:versionID="55ac53ce9ab666ee70acc1e2cdd6fa8a">
  <xsd:schema xmlns:xsd="http://www.w3.org/2001/XMLSchema" xmlns:xs="http://www.w3.org/2001/XMLSchema" xmlns:p="http://schemas.microsoft.com/office/2006/metadata/properties" xmlns:ns2="d2cbfc94-a69a-4175-9de2-749d5ca1cf7f" xmlns:ns3="1d9aa3b6-f5fb-4571-8701-56f20689897b" targetNamespace="http://schemas.microsoft.com/office/2006/metadata/properties" ma:root="true" ma:fieldsID="433089268b05d5e3470515c5521cd815" ns2:_="" ns3:_="">
    <xsd:import namespace="d2cbfc94-a69a-4175-9de2-749d5ca1cf7f"/>
    <xsd:import namespace="1d9aa3b6-f5fb-4571-8701-56f2068989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cbfc94-a69a-4175-9de2-749d5ca1cf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9aa3b6-f5fb-4571-8701-56f20689897b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9C1B0E8-C32A-4EAF-83B6-549833D81ADA}"/>
</file>

<file path=customXml/itemProps2.xml><?xml version="1.0" encoding="utf-8"?>
<ds:datastoreItem xmlns:ds="http://schemas.openxmlformats.org/officeDocument/2006/customXml" ds:itemID="{B6457DA5-2148-4E08-80B3-811EF88C4869}"/>
</file>

<file path=customXml/itemProps3.xml><?xml version="1.0" encoding="utf-8"?>
<ds:datastoreItem xmlns:ds="http://schemas.openxmlformats.org/officeDocument/2006/customXml" ds:itemID="{ACF7698F-A2B2-43C5-9BA6-DB6636D3DBE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Budget</vt:lpstr>
      <vt:lpstr>Revised Budget</vt:lpstr>
      <vt:lpstr>Draw Request Cover</vt:lpstr>
      <vt:lpstr>Draw Itemization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Lewis, Amber [IFA]</dc:creator>
  <cp:lastModifiedBy>Amber Lewis</cp:lastModifiedBy>
  <cp:lastPrinted>2020-01-28T16:36:54Z</cp:lastPrinted>
  <dcterms:created xsi:type="dcterms:W3CDTF">2012-02-03T15:09:13Z</dcterms:created>
  <dcterms:modified xsi:type="dcterms:W3CDTF">2020-04-21T14:19:39Z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0x010100AD0265D9C8320644B26F99052C4BB7A7</vt:lpwstr>
  </property>
</Properties>
</file>